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5" yWindow="-15" windowWidth="19170" windowHeight="6060"/>
  </bookViews>
  <sheets>
    <sheet name="INDEX" sheetId="2" r:id="rId1"/>
    <sheet name="N％表" sheetId="11" r:id="rId2"/>
    <sheet name="N表" sheetId="12" r:id="rId3"/>
    <sheet name="％表" sheetId="13" r:id="rId4"/>
    <sheet name="グラフ" sheetId="5" r:id="rId5"/>
  </sheets>
  <calcPr calcId="125725"/>
  <fileRecoveryPr autoRecover="0"/>
</workbook>
</file>

<file path=xl/sharedStrings.xml><?xml version="1.0" encoding="utf-8"?>
<sst xmlns="http://schemas.openxmlformats.org/spreadsheetml/2006/main" count="1836" uniqueCount="743">
  <si>
    <t>N％表</t>
    <rPh sb="2" eb="3">
      <t>ヒョウ</t>
    </rPh>
    <phoneticPr fontId="2"/>
  </si>
  <si>
    <t>N表</t>
    <rPh sb="1" eb="2">
      <t>ヒョウ</t>
    </rPh>
    <phoneticPr fontId="2"/>
  </si>
  <si>
    <t>％表</t>
    <rPh sb="1" eb="2">
      <t>ヒョウ</t>
    </rPh>
    <phoneticPr fontId="2"/>
  </si>
  <si>
    <t>グラフ</t>
    <phoneticPr fontId="2"/>
  </si>
  <si>
    <t>質問番号</t>
    <rPh sb="0" eb="2">
      <t>シツモン</t>
    </rPh>
    <rPh sb="2" eb="4">
      <t>バンゴウ</t>
    </rPh>
    <phoneticPr fontId="2"/>
  </si>
  <si>
    <t>質問文</t>
    <rPh sb="0" eb="2">
      <t>シツモン</t>
    </rPh>
    <rPh sb="2" eb="3">
      <t>ブン</t>
    </rPh>
    <phoneticPr fontId="2"/>
  </si>
  <si>
    <t>Ver.3.9.0.56</t>
  </si>
  <si>
    <t>あなたご自身に関するアンケート　全体集計表</t>
  </si>
  <si>
    <t>[N%001]</t>
  </si>
  <si>
    <t>F1</t>
  </si>
  <si>
    <t>あなたの性別をお答えください。（お答えは1つ）</t>
  </si>
  <si>
    <t>Ｎ</t>
  </si>
  <si>
    <t>％</t>
  </si>
  <si>
    <t>男性</t>
    <phoneticPr fontId="2"/>
  </si>
  <si>
    <t>女性</t>
    <phoneticPr fontId="2"/>
  </si>
  <si>
    <t>全体</t>
  </si>
  <si>
    <t>[N001]</t>
  </si>
  <si>
    <t>[%001]</t>
  </si>
  <si>
    <t>[GRAPH001]</t>
  </si>
  <si>
    <t>F1</t>
    <phoneticPr fontId="2"/>
  </si>
  <si>
    <t>あなたの性別をお答えください。（お答えは1つ）</t>
    <phoneticPr fontId="2"/>
  </si>
  <si>
    <t>[N%002]</t>
  </si>
  <si>
    <t>F2</t>
  </si>
  <si>
    <t>あなたの年齢をお答えください。（お答えは半角数字で）</t>
  </si>
  <si>
    <t>全体</t>
    <phoneticPr fontId="2"/>
  </si>
  <si>
    <t>統計量母数</t>
    <phoneticPr fontId="2"/>
  </si>
  <si>
    <t>合計</t>
    <phoneticPr fontId="2"/>
  </si>
  <si>
    <t>平均</t>
    <phoneticPr fontId="2"/>
  </si>
  <si>
    <t>標準偏差</t>
    <phoneticPr fontId="2"/>
  </si>
  <si>
    <t>最小値</t>
    <phoneticPr fontId="2"/>
  </si>
  <si>
    <t>最大値</t>
    <phoneticPr fontId="2"/>
  </si>
  <si>
    <t>中央値</t>
    <phoneticPr fontId="2"/>
  </si>
  <si>
    <t>[N002]</t>
  </si>
  <si>
    <t>[%002]</t>
  </si>
  <si>
    <t>F2</t>
    <phoneticPr fontId="2"/>
  </si>
  <si>
    <t>あなたの年齢をお答えください。（お答えは半角数字で）</t>
    <phoneticPr fontId="2"/>
  </si>
  <si>
    <t>[N%003]</t>
  </si>
  <si>
    <t>年代別</t>
  </si>
  <si>
    <t>20代</t>
    <phoneticPr fontId="2"/>
  </si>
  <si>
    <t>30代</t>
    <phoneticPr fontId="2"/>
  </si>
  <si>
    <t>40代</t>
    <phoneticPr fontId="2"/>
  </si>
  <si>
    <t>50代</t>
    <phoneticPr fontId="2"/>
  </si>
  <si>
    <t>60代</t>
    <phoneticPr fontId="2"/>
  </si>
  <si>
    <t>[N003]</t>
  </si>
  <si>
    <t>[%003]</t>
  </si>
  <si>
    <t>[GRAPH003]</t>
  </si>
  <si>
    <t>年代別</t>
    <phoneticPr fontId="2"/>
  </si>
  <si>
    <t>[N%004]</t>
  </si>
  <si>
    <t>性年代</t>
  </si>
  <si>
    <t>性年代別</t>
  </si>
  <si>
    <t>男性：20代</t>
    <phoneticPr fontId="2"/>
  </si>
  <si>
    <t>男性：30代</t>
    <phoneticPr fontId="2"/>
  </si>
  <si>
    <t>男性：40代</t>
    <phoneticPr fontId="2"/>
  </si>
  <si>
    <t>男性：50代</t>
    <phoneticPr fontId="2"/>
  </si>
  <si>
    <t>男性：60代</t>
    <phoneticPr fontId="2"/>
  </si>
  <si>
    <t>女性：20代</t>
    <phoneticPr fontId="2"/>
  </si>
  <si>
    <t>女性：30代</t>
    <phoneticPr fontId="2"/>
  </si>
  <si>
    <t>女性：40代</t>
    <phoneticPr fontId="2"/>
  </si>
  <si>
    <t>女性：50代</t>
    <phoneticPr fontId="2"/>
  </si>
  <si>
    <t>女性：60代</t>
    <phoneticPr fontId="2"/>
  </si>
  <si>
    <t>[N004]</t>
  </si>
  <si>
    <t>[%004]</t>
  </si>
  <si>
    <t>[GRAPH004]</t>
  </si>
  <si>
    <t>性年代</t>
    <phoneticPr fontId="2"/>
  </si>
  <si>
    <t>性年代別</t>
    <phoneticPr fontId="2"/>
  </si>
  <si>
    <t>[N%005]</t>
  </si>
  <si>
    <t>F3</t>
  </si>
  <si>
    <t>あなたのお住まいの地域をお答えください。（お答えは1つ）</t>
  </si>
  <si>
    <t>北海道</t>
    <phoneticPr fontId="2"/>
  </si>
  <si>
    <t>青森県</t>
    <phoneticPr fontId="2"/>
  </si>
  <si>
    <t>岩手県</t>
    <phoneticPr fontId="2"/>
  </si>
  <si>
    <t>宮城県</t>
    <phoneticPr fontId="2"/>
  </si>
  <si>
    <t>秋田県</t>
    <phoneticPr fontId="2"/>
  </si>
  <si>
    <t>山形県</t>
    <phoneticPr fontId="2"/>
  </si>
  <si>
    <t>福島県</t>
    <phoneticPr fontId="2"/>
  </si>
  <si>
    <t>茨城県</t>
    <phoneticPr fontId="2"/>
  </si>
  <si>
    <t>栃木県</t>
    <phoneticPr fontId="2"/>
  </si>
  <si>
    <t>群馬県</t>
    <phoneticPr fontId="2"/>
  </si>
  <si>
    <t>埼玉県</t>
    <phoneticPr fontId="2"/>
  </si>
  <si>
    <t>千葉県</t>
    <phoneticPr fontId="2"/>
  </si>
  <si>
    <t>東京都</t>
    <phoneticPr fontId="2"/>
  </si>
  <si>
    <t>神奈川県</t>
    <phoneticPr fontId="2"/>
  </si>
  <si>
    <t>新潟県</t>
    <phoneticPr fontId="2"/>
  </si>
  <si>
    <t>富山県</t>
    <phoneticPr fontId="2"/>
  </si>
  <si>
    <t>石川県</t>
    <phoneticPr fontId="2"/>
  </si>
  <si>
    <t>福井県</t>
    <phoneticPr fontId="2"/>
  </si>
  <si>
    <t>山梨県</t>
    <phoneticPr fontId="2"/>
  </si>
  <si>
    <t>長野県</t>
    <phoneticPr fontId="2"/>
  </si>
  <si>
    <t>岐阜県</t>
    <phoneticPr fontId="2"/>
  </si>
  <si>
    <t>静岡県</t>
    <phoneticPr fontId="2"/>
  </si>
  <si>
    <t>愛知県</t>
    <phoneticPr fontId="2"/>
  </si>
  <si>
    <t>三重県</t>
    <phoneticPr fontId="2"/>
  </si>
  <si>
    <t>滋賀県</t>
    <phoneticPr fontId="2"/>
  </si>
  <si>
    <t>京都府</t>
    <phoneticPr fontId="2"/>
  </si>
  <si>
    <t>大阪府</t>
    <phoneticPr fontId="2"/>
  </si>
  <si>
    <t>兵庫県</t>
    <phoneticPr fontId="2"/>
  </si>
  <si>
    <t>奈良県</t>
    <phoneticPr fontId="2"/>
  </si>
  <si>
    <t>和歌山県</t>
    <phoneticPr fontId="2"/>
  </si>
  <si>
    <t>鳥取県</t>
    <phoneticPr fontId="2"/>
  </si>
  <si>
    <t>島根県</t>
    <phoneticPr fontId="2"/>
  </si>
  <si>
    <t>岡山県</t>
    <phoneticPr fontId="2"/>
  </si>
  <si>
    <t>広島県</t>
    <phoneticPr fontId="2"/>
  </si>
  <si>
    <t>山口県</t>
    <phoneticPr fontId="2"/>
  </si>
  <si>
    <t>徳島県</t>
    <phoneticPr fontId="2"/>
  </si>
  <si>
    <t>香川県</t>
    <phoneticPr fontId="2"/>
  </si>
  <si>
    <t>愛媛県</t>
    <phoneticPr fontId="2"/>
  </si>
  <si>
    <t>高知県</t>
    <phoneticPr fontId="2"/>
  </si>
  <si>
    <t>福岡県</t>
    <phoneticPr fontId="2"/>
  </si>
  <si>
    <t>佐賀県</t>
    <phoneticPr fontId="2"/>
  </si>
  <si>
    <t>長崎県</t>
    <phoneticPr fontId="2"/>
  </si>
  <si>
    <t>熊本県</t>
    <phoneticPr fontId="2"/>
  </si>
  <si>
    <t>大分県</t>
    <phoneticPr fontId="2"/>
  </si>
  <si>
    <t>宮崎県</t>
    <phoneticPr fontId="2"/>
  </si>
  <si>
    <t>鹿児島県</t>
    <phoneticPr fontId="2"/>
  </si>
  <si>
    <t>沖縄県</t>
    <phoneticPr fontId="2"/>
  </si>
  <si>
    <t>海外</t>
    <phoneticPr fontId="2"/>
  </si>
  <si>
    <t>[N005]</t>
  </si>
  <si>
    <t>[%005]</t>
  </si>
  <si>
    <t>[GRAPH005]</t>
  </si>
  <si>
    <t>F3</t>
    <phoneticPr fontId="2"/>
  </si>
  <si>
    <t>あなたのお住まいの地域をお答えください。（お答えは1つ）</t>
    <phoneticPr fontId="2"/>
  </si>
  <si>
    <t>[N%006]</t>
  </si>
  <si>
    <t>Q1</t>
  </si>
  <si>
    <t>あなたはご結婚されていますか。（お答えは1つ）</t>
  </si>
  <si>
    <t>既婚</t>
    <phoneticPr fontId="2"/>
  </si>
  <si>
    <t>未婚</t>
    <phoneticPr fontId="2"/>
  </si>
  <si>
    <t>離婚</t>
    <phoneticPr fontId="2"/>
  </si>
  <si>
    <t>死別</t>
    <phoneticPr fontId="2"/>
  </si>
  <si>
    <t>その他</t>
    <phoneticPr fontId="2"/>
  </si>
  <si>
    <t>[N006]</t>
  </si>
  <si>
    <t>[%006]</t>
  </si>
  <si>
    <t>[GRAPH006]</t>
  </si>
  <si>
    <t>Q1</t>
    <phoneticPr fontId="2"/>
  </si>
  <si>
    <t>あなたはご結婚されていますか。（お答えは1つ）</t>
    <phoneticPr fontId="2"/>
  </si>
  <si>
    <t>[N%007]</t>
  </si>
  <si>
    <t>Q2</t>
  </si>
  <si>
    <t>あなたと同居している方をすべてお答えください。（お答えはいくつでも）</t>
  </si>
  <si>
    <t>配偶者（妻・夫）</t>
    <phoneticPr fontId="2"/>
  </si>
  <si>
    <t>親（義父・義母含む）</t>
    <phoneticPr fontId="2"/>
  </si>
  <si>
    <t>兄弟・姉妹</t>
    <phoneticPr fontId="2"/>
  </si>
  <si>
    <t>子供（義理の子供含む）</t>
    <phoneticPr fontId="2"/>
  </si>
  <si>
    <t>祖父母</t>
    <phoneticPr fontId="2"/>
  </si>
  <si>
    <t>孫</t>
    <phoneticPr fontId="2"/>
  </si>
  <si>
    <t>その他</t>
    <phoneticPr fontId="2"/>
  </si>
  <si>
    <t>1人暮らし</t>
    <phoneticPr fontId="2"/>
  </si>
  <si>
    <t>[N007]</t>
  </si>
  <si>
    <t>[%007]</t>
  </si>
  <si>
    <t>[GRAPH007]</t>
  </si>
  <si>
    <t>Q2</t>
    <phoneticPr fontId="2"/>
  </si>
  <si>
    <t>あなたと同居している方をすべてお答えください。（お答えはいくつでも）</t>
    <phoneticPr fontId="2"/>
  </si>
  <si>
    <t>[N%008]</t>
  </si>
  <si>
    <t>Q3</t>
  </si>
  <si>
    <t>あなたが現在お住まいの住居形態をお答えください。（お答えは1つ）</t>
  </si>
  <si>
    <t>持ち家（一戸建）</t>
    <phoneticPr fontId="2"/>
  </si>
  <si>
    <t>持ち家（マンションなどの集合住宅）</t>
    <phoneticPr fontId="2"/>
  </si>
  <si>
    <t>賃貸住宅（一戸建）</t>
    <phoneticPr fontId="2"/>
  </si>
  <si>
    <t>賃貸住宅（マンションなどの集合住宅）</t>
    <phoneticPr fontId="2"/>
  </si>
  <si>
    <t>勤め先の給与住宅</t>
    <phoneticPr fontId="2"/>
  </si>
  <si>
    <t>[N008]</t>
  </si>
  <si>
    <t>[%008]</t>
  </si>
  <si>
    <t>[GRAPH008]</t>
  </si>
  <si>
    <t>Q3</t>
    <phoneticPr fontId="2"/>
  </si>
  <si>
    <t>あなたが現在お住まいの住居形態をお答えください。（お答えは1つ）</t>
    <phoneticPr fontId="2"/>
  </si>
  <si>
    <t>[N%009]</t>
  </si>
  <si>
    <t>Q4</t>
  </si>
  <si>
    <t>あなたの職業をお答えください。（お答えは1つ）</t>
  </si>
  <si>
    <t>会社経営者・役員</t>
    <phoneticPr fontId="2"/>
  </si>
  <si>
    <t>正社員・正職員</t>
    <phoneticPr fontId="2"/>
  </si>
  <si>
    <t>契約社員・嘱託社員</t>
    <phoneticPr fontId="2"/>
  </si>
  <si>
    <t>派遣社員</t>
    <phoneticPr fontId="2"/>
  </si>
  <si>
    <t>自営業・自由業</t>
    <phoneticPr fontId="2"/>
  </si>
  <si>
    <t>農林漁業</t>
    <phoneticPr fontId="2"/>
  </si>
  <si>
    <t>学生</t>
    <phoneticPr fontId="2"/>
  </si>
  <si>
    <t>主婦・主夫（専業）</t>
    <phoneticPr fontId="2"/>
  </si>
  <si>
    <t>パート・アルバイト・フリーター</t>
    <phoneticPr fontId="2"/>
  </si>
  <si>
    <t>無職・休職中・求職中</t>
    <phoneticPr fontId="2"/>
  </si>
  <si>
    <t>その他</t>
    <phoneticPr fontId="2"/>
  </si>
  <si>
    <t>[N009]</t>
  </si>
  <si>
    <t>[%009]</t>
  </si>
  <si>
    <t>[GRAPH009]</t>
  </si>
  <si>
    <t>Q4</t>
    <phoneticPr fontId="2"/>
  </si>
  <si>
    <t>あなたの職業をお答えください。（お答えは1つ）</t>
    <phoneticPr fontId="2"/>
  </si>
  <si>
    <t>[N%010]</t>
  </si>
  <si>
    <t>Q5</t>
  </si>
  <si>
    <t>あなたのご家庭の「過去1年間の世帯収入」をお答えください。（お答えは1つ）併せて、あなたのご家庭の「金融資産の合計額」をお答えください。（お答えは1つ）金融資産とは…「現金・預金、株式・出資金、株式以外の国債や投資信託などの証券、金融派生商品、保険準備金・年金準備金、ゴルフ場への預託金などの預け金等、対外証券投資を含む対外債権等」を指します。</t>
  </si>
  <si>
    <t>100万円未満</t>
    <phoneticPr fontId="2"/>
  </si>
  <si>
    <t>100～200万円未満</t>
    <phoneticPr fontId="2"/>
  </si>
  <si>
    <t>200～300万円未満</t>
    <phoneticPr fontId="2"/>
  </si>
  <si>
    <t>300～400万円未満</t>
    <phoneticPr fontId="2"/>
  </si>
  <si>
    <t>400～500万円未満</t>
    <phoneticPr fontId="2"/>
  </si>
  <si>
    <t>500～600万円未満</t>
    <phoneticPr fontId="2"/>
  </si>
  <si>
    <t>600～800万円未満</t>
    <phoneticPr fontId="2"/>
  </si>
  <si>
    <t>800～900万円未満</t>
    <phoneticPr fontId="2"/>
  </si>
  <si>
    <t>"900～1,000万円未満"</t>
    <phoneticPr fontId="2"/>
  </si>
  <si>
    <t>"1,000～1,500万円未満"</t>
    <phoneticPr fontId="2"/>
  </si>
  <si>
    <t>"1,500～2,000万円未満"</t>
    <phoneticPr fontId="2"/>
  </si>
  <si>
    <t>"2,000～3,000万円未満"</t>
    <phoneticPr fontId="2"/>
  </si>
  <si>
    <t>"3,000～4,000万円未満"</t>
    <phoneticPr fontId="2"/>
  </si>
  <si>
    <t>"4,000～5,000万円未満"</t>
    <phoneticPr fontId="2"/>
  </si>
  <si>
    <t>"5,000万円以上"</t>
    <phoneticPr fontId="2"/>
  </si>
  <si>
    <t>わからない</t>
    <phoneticPr fontId="2"/>
  </si>
  <si>
    <t>Q5S1</t>
    <phoneticPr fontId="2"/>
  </si>
  <si>
    <t>世帯収入</t>
    <phoneticPr fontId="2"/>
  </si>
  <si>
    <t>Q5S2</t>
    <phoneticPr fontId="2"/>
  </si>
  <si>
    <t>金融資産額</t>
    <phoneticPr fontId="2"/>
  </si>
  <si>
    <t>[N010]</t>
  </si>
  <si>
    <t>全体</t>
    <phoneticPr fontId="2"/>
  </si>
  <si>
    <t>100万円未満</t>
    <phoneticPr fontId="2"/>
  </si>
  <si>
    <t>100～200万円未満</t>
    <phoneticPr fontId="2"/>
  </si>
  <si>
    <t>200～300万円未満</t>
    <phoneticPr fontId="2"/>
  </si>
  <si>
    <t>300～400万円未満</t>
    <phoneticPr fontId="2"/>
  </si>
  <si>
    <t>400～500万円未満</t>
    <phoneticPr fontId="2"/>
  </si>
  <si>
    <t>500～600万円未満</t>
    <phoneticPr fontId="2"/>
  </si>
  <si>
    <t>600～800万円未満</t>
    <phoneticPr fontId="2"/>
  </si>
  <si>
    <t>800～900万円未満</t>
    <phoneticPr fontId="2"/>
  </si>
  <si>
    <t>"900～1,000万円未満"</t>
    <phoneticPr fontId="2"/>
  </si>
  <si>
    <t>"1,000～1,500万円未満"</t>
    <phoneticPr fontId="2"/>
  </si>
  <si>
    <t>"1,500～2,000万円未満"</t>
    <phoneticPr fontId="2"/>
  </si>
  <si>
    <t>"2,000～3,000万円未満"</t>
    <phoneticPr fontId="2"/>
  </si>
  <si>
    <t>"3,000～4,000万円未満"</t>
    <phoneticPr fontId="2"/>
  </si>
  <si>
    <t>"4,000～5,000万円未満"</t>
    <phoneticPr fontId="2"/>
  </si>
  <si>
    <t>"5,000万円以上"</t>
    <phoneticPr fontId="2"/>
  </si>
  <si>
    <t>わからない</t>
    <phoneticPr fontId="2"/>
  </si>
  <si>
    <t>Q5S1</t>
    <phoneticPr fontId="2"/>
  </si>
  <si>
    <t>世帯収入</t>
    <phoneticPr fontId="2"/>
  </si>
  <si>
    <t>Q5S2</t>
    <phoneticPr fontId="2"/>
  </si>
  <si>
    <t>金融資産額</t>
    <phoneticPr fontId="2"/>
  </si>
  <si>
    <t>[%010]</t>
  </si>
  <si>
    <t>全体</t>
    <phoneticPr fontId="2"/>
  </si>
  <si>
    <t>100万円未満</t>
    <phoneticPr fontId="2"/>
  </si>
  <si>
    <t>100～200万円未満</t>
    <phoneticPr fontId="2"/>
  </si>
  <si>
    <t>200～300万円未満</t>
    <phoneticPr fontId="2"/>
  </si>
  <si>
    <t>300～400万円未満</t>
    <phoneticPr fontId="2"/>
  </si>
  <si>
    <t>400～500万円未満</t>
    <phoneticPr fontId="2"/>
  </si>
  <si>
    <t>500～600万円未満</t>
    <phoneticPr fontId="2"/>
  </si>
  <si>
    <t>600～800万円未満</t>
    <phoneticPr fontId="2"/>
  </si>
  <si>
    <t>800～900万円未満</t>
    <phoneticPr fontId="2"/>
  </si>
  <si>
    <t>"900～1,000万円未満"</t>
    <phoneticPr fontId="2"/>
  </si>
  <si>
    <t>"1,000～1,500万円未満"</t>
    <phoneticPr fontId="2"/>
  </si>
  <si>
    <t>"1,500～2,000万円未満"</t>
    <phoneticPr fontId="2"/>
  </si>
  <si>
    <t>"2,000～3,000万円未満"</t>
    <phoneticPr fontId="2"/>
  </si>
  <si>
    <t>"3,000～4,000万円未満"</t>
    <phoneticPr fontId="2"/>
  </si>
  <si>
    <t>"4,000～5,000万円未満"</t>
    <phoneticPr fontId="2"/>
  </si>
  <si>
    <t>"5,000万円以上"</t>
    <phoneticPr fontId="2"/>
  </si>
  <si>
    <t>わからない</t>
    <phoneticPr fontId="2"/>
  </si>
  <si>
    <t>Q5S1</t>
    <phoneticPr fontId="2"/>
  </si>
  <si>
    <t>世帯収入</t>
    <phoneticPr fontId="2"/>
  </si>
  <si>
    <t>Q5S2</t>
    <phoneticPr fontId="2"/>
  </si>
  <si>
    <t>金融資産額</t>
    <phoneticPr fontId="2"/>
  </si>
  <si>
    <t>[GRAPH010]</t>
  </si>
  <si>
    <t>Q5</t>
    <phoneticPr fontId="2"/>
  </si>
  <si>
    <t>あなたのご家庭の「過去1年間の世帯収入」をお答えください。（お答えは1つ）併せて、あなたのご家庭の「金融資産の合計額」をお答えください。（お答えは1つ）金融資産とは…「現金・預金、株式・出資金、株式以外の国債や投資信託などの証券、金融派生商品、保険準備金・年金準備金、ゴルフ場への預託金などの預け金等、対外証券投資を含む対外債権等」を指します。</t>
    <phoneticPr fontId="2"/>
  </si>
  <si>
    <t>[N%011]</t>
  </si>
  <si>
    <t>Q6</t>
  </si>
  <si>
    <t>あなたの「1か月のおこづかい、または、自由に使えるお金」をお答えください。（お答えは1つ）</t>
  </si>
  <si>
    <t>ない</t>
    <phoneticPr fontId="2"/>
  </si>
  <si>
    <t>"3,000円未満"</t>
    <phoneticPr fontId="2"/>
  </si>
  <si>
    <t>"3,000～5,000円未満"</t>
    <phoneticPr fontId="2"/>
  </si>
  <si>
    <t>"5,000～10,000円未満"</t>
    <phoneticPr fontId="2"/>
  </si>
  <si>
    <t>"10,000～15,000円未満"</t>
    <phoneticPr fontId="2"/>
  </si>
  <si>
    <t>"15,000～20,000円未満"</t>
    <phoneticPr fontId="2"/>
  </si>
  <si>
    <t>"20,000～30,000円未満"</t>
    <phoneticPr fontId="2"/>
  </si>
  <si>
    <t>"30,000～40,000円未満"</t>
    <phoneticPr fontId="2"/>
  </si>
  <si>
    <t>"40,000～50,000円未満"</t>
    <phoneticPr fontId="2"/>
  </si>
  <si>
    <t>"50,000～70,000円未満"</t>
    <phoneticPr fontId="2"/>
  </si>
  <si>
    <t>"70,000～100,000円未満"</t>
    <phoneticPr fontId="2"/>
  </si>
  <si>
    <t>"100,000～150,000円未満"</t>
    <phoneticPr fontId="2"/>
  </si>
  <si>
    <t>"150,000～200,000円未満"</t>
    <phoneticPr fontId="2"/>
  </si>
  <si>
    <t>"200,000円以上"</t>
    <phoneticPr fontId="2"/>
  </si>
  <si>
    <t>[N011]</t>
  </si>
  <si>
    <t>[%011]</t>
  </si>
  <si>
    <t>[GRAPH011]</t>
  </si>
  <si>
    <t>Q6</t>
    <phoneticPr fontId="2"/>
  </si>
  <si>
    <t>あなたの「1か月のおこづかい、または、自由に使えるお金」をお答えください。（お答えは1つ）</t>
    <phoneticPr fontId="2"/>
  </si>
  <si>
    <t>[N%012]</t>
  </si>
  <si>
    <t>Q7</t>
  </si>
  <si>
    <t>あなたは、以下の生活のそれぞれの面でどの程度「満足」していますか。（お答えはそれぞれ1つ）</t>
  </si>
  <si>
    <t>全体</t>
    <phoneticPr fontId="2"/>
  </si>
  <si>
    <t>満足している</t>
    <phoneticPr fontId="2"/>
  </si>
  <si>
    <t>まあ満足している</t>
    <phoneticPr fontId="2"/>
  </si>
  <si>
    <t>どちらともいえない</t>
    <phoneticPr fontId="2"/>
  </si>
  <si>
    <t>やや不満だ</t>
    <phoneticPr fontId="2"/>
  </si>
  <si>
    <t>不満だ</t>
    <phoneticPr fontId="2"/>
  </si>
  <si>
    <t>Q7S1</t>
    <phoneticPr fontId="2"/>
  </si>
  <si>
    <t>衣生活</t>
    <phoneticPr fontId="2"/>
  </si>
  <si>
    <t>Q7S2</t>
    <phoneticPr fontId="2"/>
  </si>
  <si>
    <t>食生活</t>
    <phoneticPr fontId="2"/>
  </si>
  <si>
    <t>Q7S3</t>
    <phoneticPr fontId="2"/>
  </si>
  <si>
    <t>住生活</t>
    <phoneticPr fontId="2"/>
  </si>
  <si>
    <t>Q7S4</t>
    <phoneticPr fontId="2"/>
  </si>
  <si>
    <t>自動車、電気製品、家具などの耐久消費財</t>
    <phoneticPr fontId="2"/>
  </si>
  <si>
    <t>Q7S5</t>
    <phoneticPr fontId="2"/>
  </si>
  <si>
    <t>レジャー・余暇生活</t>
    <phoneticPr fontId="2"/>
  </si>
  <si>
    <t>Q7S6</t>
    <phoneticPr fontId="2"/>
  </si>
  <si>
    <t>自己啓発・能力向上</t>
    <phoneticPr fontId="2"/>
  </si>
  <si>
    <t>Q7S7</t>
    <phoneticPr fontId="2"/>
  </si>
  <si>
    <t>所得・収入</t>
    <phoneticPr fontId="2"/>
  </si>
  <si>
    <t>Q7S8</t>
    <phoneticPr fontId="2"/>
  </si>
  <si>
    <t>資産・貯蓄</t>
    <phoneticPr fontId="2"/>
  </si>
  <si>
    <t>[N012]</t>
  </si>
  <si>
    <t>全体</t>
    <phoneticPr fontId="2"/>
  </si>
  <si>
    <t>満足している</t>
    <phoneticPr fontId="2"/>
  </si>
  <si>
    <t>まあ満足している</t>
    <phoneticPr fontId="2"/>
  </si>
  <si>
    <t>どちらともいえない</t>
    <phoneticPr fontId="2"/>
  </si>
  <si>
    <t>やや不満だ</t>
    <phoneticPr fontId="2"/>
  </si>
  <si>
    <t>不満だ</t>
    <phoneticPr fontId="2"/>
  </si>
  <si>
    <t>Q7S1</t>
    <phoneticPr fontId="2"/>
  </si>
  <si>
    <t>衣生活</t>
    <phoneticPr fontId="2"/>
  </si>
  <si>
    <t>Q7S2</t>
    <phoneticPr fontId="2"/>
  </si>
  <si>
    <t>食生活</t>
    <phoneticPr fontId="2"/>
  </si>
  <si>
    <t>Q7S3</t>
    <phoneticPr fontId="2"/>
  </si>
  <si>
    <t>住生活</t>
    <phoneticPr fontId="2"/>
  </si>
  <si>
    <t>Q7S4</t>
    <phoneticPr fontId="2"/>
  </si>
  <si>
    <t>自動車、電気製品、家具などの耐久消費財</t>
    <phoneticPr fontId="2"/>
  </si>
  <si>
    <t>Q7S5</t>
    <phoneticPr fontId="2"/>
  </si>
  <si>
    <t>レジャー・余暇生活</t>
    <phoneticPr fontId="2"/>
  </si>
  <si>
    <t>Q7S6</t>
    <phoneticPr fontId="2"/>
  </si>
  <si>
    <t>自己啓発・能力向上</t>
    <phoneticPr fontId="2"/>
  </si>
  <si>
    <t>Q7S7</t>
    <phoneticPr fontId="2"/>
  </si>
  <si>
    <t>所得・収入</t>
    <phoneticPr fontId="2"/>
  </si>
  <si>
    <t>Q7S8</t>
    <phoneticPr fontId="2"/>
  </si>
  <si>
    <t>資産・貯蓄</t>
    <phoneticPr fontId="2"/>
  </si>
  <si>
    <t>Q7</t>
    <phoneticPr fontId="2"/>
  </si>
  <si>
    <t>あなたは、以下の生活のそれぞれの面でどの程度「満足」していますか。（お答えはそれぞれ1つ）</t>
    <phoneticPr fontId="2"/>
  </si>
  <si>
    <t>[%012]</t>
  </si>
  <si>
    <t>[GRAPH012]</t>
  </si>
  <si>
    <t>[N%013]</t>
  </si>
  <si>
    <t>Q8</t>
  </si>
  <si>
    <t>あなたは、今後の生活において、どのような面にお金をかけたいと思っていますか。最もお金をかけたいものから順番にお答えください。（お答えはそれぞれ1つ）※あてはまるものがない方も強いてでお答えください。</t>
  </si>
  <si>
    <t>衣生活</t>
    <phoneticPr fontId="2"/>
  </si>
  <si>
    <t>食生活</t>
    <phoneticPr fontId="2"/>
  </si>
  <si>
    <t>住生活</t>
    <phoneticPr fontId="2"/>
  </si>
  <si>
    <t>自動車、電気製品、家具などの耐久消費財</t>
    <phoneticPr fontId="2"/>
  </si>
  <si>
    <t>レジャー・余暇生活</t>
    <phoneticPr fontId="2"/>
  </si>
  <si>
    <t>自己啓発・能力向上</t>
    <phoneticPr fontId="2"/>
  </si>
  <si>
    <t>Q8S1</t>
    <phoneticPr fontId="2"/>
  </si>
  <si>
    <t>1位</t>
    <phoneticPr fontId="2"/>
  </si>
  <si>
    <t>Q8S2</t>
    <phoneticPr fontId="2"/>
  </si>
  <si>
    <t>2位</t>
    <phoneticPr fontId="2"/>
  </si>
  <si>
    <t>Q8S3</t>
    <phoneticPr fontId="2"/>
  </si>
  <si>
    <t>3位</t>
    <phoneticPr fontId="2"/>
  </si>
  <si>
    <t>Q8S4</t>
    <phoneticPr fontId="2"/>
  </si>
  <si>
    <t>4位</t>
    <phoneticPr fontId="2"/>
  </si>
  <si>
    <t>Q8S5</t>
    <phoneticPr fontId="2"/>
  </si>
  <si>
    <t>5位</t>
    <phoneticPr fontId="2"/>
  </si>
  <si>
    <t>Q8S6</t>
    <phoneticPr fontId="2"/>
  </si>
  <si>
    <t>6位</t>
    <phoneticPr fontId="2"/>
  </si>
  <si>
    <t>[N013]</t>
  </si>
  <si>
    <t>Q8S1</t>
    <phoneticPr fontId="2"/>
  </si>
  <si>
    <t>1位</t>
    <phoneticPr fontId="2"/>
  </si>
  <si>
    <t>Q8S2</t>
    <phoneticPr fontId="2"/>
  </si>
  <si>
    <t>2位</t>
    <phoneticPr fontId="2"/>
  </si>
  <si>
    <t>Q8S3</t>
    <phoneticPr fontId="2"/>
  </si>
  <si>
    <t>3位</t>
    <phoneticPr fontId="2"/>
  </si>
  <si>
    <t>Q8S4</t>
    <phoneticPr fontId="2"/>
  </si>
  <si>
    <t>4位</t>
    <phoneticPr fontId="2"/>
  </si>
  <si>
    <t>Q8S5</t>
    <phoneticPr fontId="2"/>
  </si>
  <si>
    <t>5位</t>
    <phoneticPr fontId="2"/>
  </si>
  <si>
    <t>Q8S6</t>
    <phoneticPr fontId="2"/>
  </si>
  <si>
    <t>6位</t>
    <phoneticPr fontId="2"/>
  </si>
  <si>
    <t>[%013]</t>
  </si>
  <si>
    <t>全体</t>
    <phoneticPr fontId="2"/>
  </si>
  <si>
    <t>衣生活</t>
    <phoneticPr fontId="2"/>
  </si>
  <si>
    <t>食生活</t>
    <phoneticPr fontId="2"/>
  </si>
  <si>
    <t>住生活</t>
    <phoneticPr fontId="2"/>
  </si>
  <si>
    <t>自動車、電気製品、家具などの耐久消費財</t>
    <phoneticPr fontId="2"/>
  </si>
  <si>
    <t>レジャー・余暇生活</t>
    <phoneticPr fontId="2"/>
  </si>
  <si>
    <t>自己啓発・能力向上</t>
    <phoneticPr fontId="2"/>
  </si>
  <si>
    <t>Q8S1</t>
    <phoneticPr fontId="2"/>
  </si>
  <si>
    <t>1位</t>
    <phoneticPr fontId="2"/>
  </si>
  <si>
    <t>Q8S2</t>
    <phoneticPr fontId="2"/>
  </si>
  <si>
    <t>2位</t>
    <phoneticPr fontId="2"/>
  </si>
  <si>
    <t>Q8S3</t>
    <phoneticPr fontId="2"/>
  </si>
  <si>
    <t>3位</t>
    <phoneticPr fontId="2"/>
  </si>
  <si>
    <t>Q8S4</t>
    <phoneticPr fontId="2"/>
  </si>
  <si>
    <t>4位</t>
    <phoneticPr fontId="2"/>
  </si>
  <si>
    <t>Q8S5</t>
    <phoneticPr fontId="2"/>
  </si>
  <si>
    <t>5位</t>
    <phoneticPr fontId="2"/>
  </si>
  <si>
    <t>Q8S6</t>
    <phoneticPr fontId="2"/>
  </si>
  <si>
    <t>6位</t>
    <phoneticPr fontId="2"/>
  </si>
  <si>
    <t>[GRAPH013]</t>
  </si>
  <si>
    <t>Q8</t>
    <phoneticPr fontId="2"/>
  </si>
  <si>
    <t>あなたは、今後の生活において、どのような面にお金をかけたいと思っていますか。最もお金をかけたいものから順番にお答えください。（お答えはそれぞれ1つ）※あてはまるものがない方も強いてでお答えください。</t>
    <phoneticPr fontId="2"/>
  </si>
  <si>
    <t>[N%014]</t>
  </si>
  <si>
    <t>Q9</t>
  </si>
  <si>
    <t>あなたが「悩みや不安を感じていること」をお答えください。（お答えはいくつでも）</t>
  </si>
  <si>
    <t>自分の健康について</t>
    <phoneticPr fontId="2"/>
  </si>
  <si>
    <t>家族の健康について</t>
    <phoneticPr fontId="2"/>
  </si>
  <si>
    <t>自分の生活（進学、就職、結婚など）上の問題について</t>
    <phoneticPr fontId="2"/>
  </si>
  <si>
    <t>家族の生活（進学、就職、結婚など）上の問題について</t>
    <phoneticPr fontId="2"/>
  </si>
  <si>
    <t>現在の収入や資産について</t>
    <phoneticPr fontId="2"/>
  </si>
  <si>
    <t>今後の収入や資産の見通しについて</t>
    <phoneticPr fontId="2"/>
  </si>
  <si>
    <t>老後の生活設計について</t>
    <phoneticPr fontId="2"/>
  </si>
  <si>
    <t>家族・親族間の人間関係について</t>
    <phoneticPr fontId="2"/>
  </si>
  <si>
    <t>近隣・地域との関係について</t>
    <phoneticPr fontId="2"/>
  </si>
  <si>
    <t>勤務先での仕事や人間関係について</t>
    <phoneticPr fontId="2"/>
  </si>
  <si>
    <t>事業や家業の経営上の問題について</t>
    <phoneticPr fontId="2"/>
  </si>
  <si>
    <t>その他</t>
    <phoneticPr fontId="2"/>
  </si>
  <si>
    <t>悩みや不安は感じていない</t>
    <phoneticPr fontId="2"/>
  </si>
  <si>
    <t>[N014]</t>
  </si>
  <si>
    <t>[%014]</t>
  </si>
  <si>
    <t>[GRAPH014]</t>
  </si>
  <si>
    <t>Q9</t>
    <phoneticPr fontId="2"/>
  </si>
  <si>
    <t>あなたが「悩みや不安を感じていること」をお答えください。（お答えはいくつでも）</t>
    <phoneticPr fontId="2"/>
  </si>
  <si>
    <t>[N%015]</t>
  </si>
  <si>
    <t>Q10</t>
  </si>
  <si>
    <t>あなたが「モノを購入する際にあてはまること」をお答えください。（お答えはいくつでも）</t>
  </si>
  <si>
    <t>よく考えてから買うようにしている</t>
    <phoneticPr fontId="2"/>
  </si>
  <si>
    <t>買い物をすることが好き・楽しい</t>
    <phoneticPr fontId="2"/>
  </si>
  <si>
    <t>多少高くても質の良いモノを買うようにしている</t>
    <phoneticPr fontId="2"/>
  </si>
  <si>
    <t>自分の欲しいモノを売っていないと思うことがある</t>
    <phoneticPr fontId="2"/>
  </si>
  <si>
    <t>いつも決まったモノを買うことが多い</t>
    <phoneticPr fontId="2"/>
  </si>
  <si>
    <t>モノを買うときは見た目よりも使いやすさを重視する方だ</t>
    <phoneticPr fontId="2"/>
  </si>
  <si>
    <t>買い物に行くと疲れることが多い</t>
    <phoneticPr fontId="2"/>
  </si>
  <si>
    <t>とにかく価格の安いモノを買うようにしている</t>
    <phoneticPr fontId="2"/>
  </si>
  <si>
    <t>好きなブランドにこだわる方だ</t>
    <phoneticPr fontId="2"/>
  </si>
  <si>
    <t>捨てる時のことまで考えて買うようにしている</t>
    <phoneticPr fontId="2"/>
  </si>
  <si>
    <t>あてはまるものはない</t>
    <phoneticPr fontId="2"/>
  </si>
  <si>
    <t>[N015]</t>
  </si>
  <si>
    <t>[%015]</t>
  </si>
  <si>
    <t>[GRAPH015]</t>
  </si>
  <si>
    <t>Q10</t>
    <phoneticPr fontId="2"/>
  </si>
  <si>
    <t>あなたが「モノを購入する際にあてはまること」をお答えください。（お答えはいくつでも）</t>
    <phoneticPr fontId="2"/>
  </si>
  <si>
    <t>[N%016]</t>
  </si>
  <si>
    <t>Q11</t>
  </si>
  <si>
    <t>あなたの「お金についての考え方や行動にあてはまること」をお答えください。（お答えはいくつでも）</t>
  </si>
  <si>
    <t>自分がもらえる年金の額に不安を感じる</t>
    <phoneticPr fontId="2"/>
  </si>
  <si>
    <t>クレジットカードを使うことに抵抗感はない</t>
    <phoneticPr fontId="2"/>
  </si>
  <si>
    <t>銀行や保険の金融商品で損をしても自己責任だと思う</t>
    <phoneticPr fontId="2"/>
  </si>
  <si>
    <t>毎月、決まった額を貯金している</t>
    <phoneticPr fontId="2"/>
  </si>
  <si>
    <t>日常的に電子マネーを使用している</t>
    <phoneticPr fontId="2"/>
  </si>
  <si>
    <t>世の中はすべてお金で決まることが多いと思う</t>
    <phoneticPr fontId="2"/>
  </si>
  <si>
    <t>住宅ローンの支払いがある</t>
    <phoneticPr fontId="2"/>
  </si>
  <si>
    <t>利益が少なくてもリスクが少ない金融商品や金融機関を利用する方だ</t>
    <phoneticPr fontId="2"/>
  </si>
  <si>
    <t>お金は自分の命の次に大事だと思う</t>
    <phoneticPr fontId="2"/>
  </si>
  <si>
    <t>お金についてあれこれ言うのは品の良いことではないと思う</t>
    <phoneticPr fontId="2"/>
  </si>
  <si>
    <t>金融商品や金融機関は目的に応じて使い分ける方だ</t>
    <phoneticPr fontId="2"/>
  </si>
  <si>
    <t>いろいろな投資情報に興味・関心がある</t>
    <phoneticPr fontId="2"/>
  </si>
  <si>
    <t>金融商品の良しあしについて、自分で判断できる</t>
    <phoneticPr fontId="2"/>
  </si>
  <si>
    <t>金利の動向には敏感だ</t>
    <phoneticPr fontId="2"/>
  </si>
  <si>
    <t>日常的におサイフケータイを使って買い物やポイントサービスを利用している</t>
    <phoneticPr fontId="2"/>
  </si>
  <si>
    <t>外国の金融機関や金融商品を利用することに抵抗感はない</t>
    <phoneticPr fontId="2"/>
  </si>
  <si>
    <t>まとまった借金（住宅ローン等を除く）をすることに抵抗感はない</t>
    <phoneticPr fontId="2"/>
  </si>
  <si>
    <t>あてはまることはない</t>
    <phoneticPr fontId="2"/>
  </si>
  <si>
    <t>[N016]</t>
  </si>
  <si>
    <t>[%016]</t>
  </si>
  <si>
    <t>[GRAPH016]</t>
  </si>
  <si>
    <t>Q11</t>
    <phoneticPr fontId="2"/>
  </si>
  <si>
    <t>あなたの「お金についての考え方や行動にあてはまること」をお答えください。（お答えはいくつでも）</t>
    <phoneticPr fontId="2"/>
  </si>
  <si>
    <t>[N%017]</t>
  </si>
  <si>
    <t>Q12</t>
  </si>
  <si>
    <t>あなたが「積極的にお金をかけたいと思うもの」をお答えください。（お答えはいくつでも）</t>
  </si>
  <si>
    <t>国内旅行</t>
    <phoneticPr fontId="2"/>
  </si>
  <si>
    <t>海外旅行</t>
    <phoneticPr fontId="2"/>
  </si>
  <si>
    <t>家族や友人との外出・外食</t>
    <phoneticPr fontId="2"/>
  </si>
  <si>
    <t>コンサート、観劇、映画鑑賞</t>
    <phoneticPr fontId="2"/>
  </si>
  <si>
    <t>習い事、おけいこ事、自己啓発活動</t>
    <phoneticPr fontId="2"/>
  </si>
  <si>
    <t>自動車や電化製品などの耐久消費財</t>
    <phoneticPr fontId="2"/>
  </si>
  <si>
    <t>家のインテリアや装飾</t>
    <phoneticPr fontId="2"/>
  </si>
  <si>
    <t>趣味のサークル、クラブへの参加</t>
    <phoneticPr fontId="2"/>
  </si>
  <si>
    <t>園芸、家庭菜園、ガーデニングなど</t>
    <phoneticPr fontId="2"/>
  </si>
  <si>
    <t>スポーツ</t>
    <phoneticPr fontId="2"/>
  </si>
  <si>
    <t>携帯電話、スマートフォン、インターネットなどの情報通信関連機器・通信費</t>
    <phoneticPr fontId="2"/>
  </si>
  <si>
    <t>アウトドア、屋外活動（キャンプ、釣りなど）</t>
    <phoneticPr fontId="2"/>
  </si>
  <si>
    <t>パーティー、飲み会、宴会、コンパなどの会合</t>
    <phoneticPr fontId="2"/>
  </si>
  <si>
    <t>ギャンブル</t>
    <phoneticPr fontId="2"/>
  </si>
  <si>
    <t>特にない</t>
    <phoneticPr fontId="2"/>
  </si>
  <si>
    <t>[N017]</t>
  </si>
  <si>
    <t>[%017]</t>
  </si>
  <si>
    <t>[GRAPH017]</t>
  </si>
  <si>
    <t>Q12</t>
    <phoneticPr fontId="2"/>
  </si>
  <si>
    <t>あなたが「積極的にお金をかけたいと思うもの」をお答えください。（お答えはいくつでも）</t>
    <phoneticPr fontId="2"/>
  </si>
  <si>
    <t>[N%018]</t>
  </si>
  <si>
    <t>Q13</t>
  </si>
  <si>
    <t>あなたの「自分の自由になる時間の過ごし方」をお答えください。（お答えはいくつでも）</t>
  </si>
  <si>
    <t>テレビを見たり、ラジオを聞いたりする</t>
    <phoneticPr fontId="2"/>
  </si>
  <si>
    <t>新聞・雑誌などを読んだりする</t>
    <phoneticPr fontId="2"/>
  </si>
  <si>
    <t>パソコンや携帯電話などを利用して情報の閲覧やメールのやり取りなどをする</t>
    <phoneticPr fontId="2"/>
  </si>
  <si>
    <t>のんびり休養する</t>
    <phoneticPr fontId="2"/>
  </si>
  <si>
    <t>運動やスポーツなど体を動かす</t>
    <phoneticPr fontId="2"/>
  </si>
  <si>
    <t>地域活動や社会活動をする</t>
    <phoneticPr fontId="2"/>
  </si>
  <si>
    <t>趣味を楽しむ</t>
    <phoneticPr fontId="2"/>
  </si>
  <si>
    <t>知識を吸収する</t>
    <phoneticPr fontId="2"/>
  </si>
  <si>
    <t>旅行に行く</t>
    <phoneticPr fontId="2"/>
  </si>
  <si>
    <t>ショッピングに行く</t>
    <phoneticPr fontId="2"/>
  </si>
  <si>
    <t>家族との団らんを楽しむ</t>
    <phoneticPr fontId="2"/>
  </si>
  <si>
    <t>知人・友人と過ごす</t>
    <phoneticPr fontId="2"/>
  </si>
  <si>
    <t>その他</t>
    <phoneticPr fontId="2"/>
  </si>
  <si>
    <t>[N018]</t>
  </si>
  <si>
    <t>[%018]</t>
  </si>
  <si>
    <t>[GRAPH018]</t>
  </si>
  <si>
    <t>Q13</t>
    <phoneticPr fontId="2"/>
  </si>
  <si>
    <t>あなたの「自分の自由になる時間の過ごし方」をお答えください。（お答えはいくつでも）</t>
    <phoneticPr fontId="2"/>
  </si>
  <si>
    <t>[N%019]</t>
  </si>
  <si>
    <t>Q14</t>
  </si>
  <si>
    <t>あなたが「よくする趣味・スポーツ」をお答えください。（お答えはいくつでも）</t>
  </si>
  <si>
    <t>テニス</t>
    <phoneticPr fontId="2"/>
  </si>
  <si>
    <t>ゴルフ</t>
    <phoneticPr fontId="2"/>
  </si>
  <si>
    <t>スキー・スノーボード</t>
    <phoneticPr fontId="2"/>
  </si>
  <si>
    <t>野球・ソフトボール</t>
    <phoneticPr fontId="2"/>
  </si>
  <si>
    <t>サッカー・フットサル</t>
    <phoneticPr fontId="2"/>
  </si>
  <si>
    <t>バスケットボール</t>
    <phoneticPr fontId="2"/>
  </si>
  <si>
    <t>ボウリング</t>
    <phoneticPr fontId="2"/>
  </si>
  <si>
    <t>ビリヤード</t>
    <phoneticPr fontId="2"/>
  </si>
  <si>
    <t>水泳</t>
    <phoneticPr fontId="2"/>
  </si>
  <si>
    <t>バドミントン</t>
    <phoneticPr fontId="2"/>
  </si>
  <si>
    <t>ジョギング・ランニング</t>
    <phoneticPr fontId="2"/>
  </si>
  <si>
    <t>ダンス・エアロビクス</t>
    <phoneticPr fontId="2"/>
  </si>
  <si>
    <t>ヨガ・太極拳</t>
    <phoneticPr fontId="2"/>
  </si>
  <si>
    <t>サイクリング</t>
    <phoneticPr fontId="2"/>
  </si>
  <si>
    <t>登山・ハイキング</t>
    <phoneticPr fontId="2"/>
  </si>
  <si>
    <t>（オート）キャンプ</t>
    <phoneticPr fontId="2"/>
  </si>
  <si>
    <t>サーフィン・ダイビングなどマリンスポーツ</t>
    <phoneticPr fontId="2"/>
  </si>
  <si>
    <t>釣り</t>
    <phoneticPr fontId="2"/>
  </si>
  <si>
    <t>映画鑑賞</t>
    <phoneticPr fontId="2"/>
  </si>
  <si>
    <t>音楽鑑賞</t>
    <phoneticPr fontId="2"/>
  </si>
  <si>
    <t>美術鑑賞</t>
    <phoneticPr fontId="2"/>
  </si>
  <si>
    <t>観劇</t>
    <phoneticPr fontId="2"/>
  </si>
  <si>
    <t>スポーツ観戦（テレビを除く）</t>
    <phoneticPr fontId="2"/>
  </si>
  <si>
    <t>競馬</t>
    <phoneticPr fontId="2"/>
  </si>
  <si>
    <t>楽器演奏</t>
    <phoneticPr fontId="2"/>
  </si>
  <si>
    <t>遊園地・テーマパーク</t>
    <phoneticPr fontId="2"/>
  </si>
  <si>
    <t>ビデオ撮影・カメラ撮影</t>
    <phoneticPr fontId="2"/>
  </si>
  <si>
    <t>パソコン</t>
    <phoneticPr fontId="2"/>
  </si>
  <si>
    <t>テレビゲーム</t>
    <phoneticPr fontId="2"/>
  </si>
  <si>
    <t>読書</t>
    <phoneticPr fontId="2"/>
  </si>
  <si>
    <t>お茶・お花</t>
    <phoneticPr fontId="2"/>
  </si>
  <si>
    <t>書道</t>
    <phoneticPr fontId="2"/>
  </si>
  <si>
    <t>洋裁・和裁</t>
    <phoneticPr fontId="2"/>
  </si>
  <si>
    <t>編物・手芸</t>
    <phoneticPr fontId="2"/>
  </si>
  <si>
    <t>料理（日常的なものを除く）</t>
    <phoneticPr fontId="2"/>
  </si>
  <si>
    <t>絵画・陶芸・工芸</t>
    <phoneticPr fontId="2"/>
  </si>
  <si>
    <t>園芸・盆栽・ガーデニング</t>
    <phoneticPr fontId="2"/>
  </si>
  <si>
    <t>囲碁・将棋</t>
    <phoneticPr fontId="2"/>
  </si>
  <si>
    <t>麻雀</t>
    <phoneticPr fontId="2"/>
  </si>
  <si>
    <t>パチンコ・スロット</t>
    <phoneticPr fontId="2"/>
  </si>
  <si>
    <t>カラオケ</t>
    <phoneticPr fontId="2"/>
  </si>
  <si>
    <t>散歩・ウォーキング</t>
    <phoneticPr fontId="2"/>
  </si>
  <si>
    <t>食べ歩き</t>
    <phoneticPr fontId="2"/>
  </si>
  <si>
    <t>ショッピング</t>
    <phoneticPr fontId="2"/>
  </si>
  <si>
    <t>美容やエステ</t>
    <phoneticPr fontId="2"/>
  </si>
  <si>
    <t>オーディオ</t>
    <phoneticPr fontId="2"/>
  </si>
  <si>
    <t>ゲームセンター</t>
    <phoneticPr fontId="2"/>
  </si>
  <si>
    <t>自動車・ドライブ</t>
    <phoneticPr fontId="2"/>
  </si>
  <si>
    <t>オートバイ・ツーリング</t>
    <phoneticPr fontId="2"/>
  </si>
  <si>
    <t>モバイルゲーム</t>
    <phoneticPr fontId="2"/>
  </si>
  <si>
    <t>よくする趣味・スポーツはない</t>
    <phoneticPr fontId="2"/>
  </si>
  <si>
    <t>[N019]</t>
  </si>
  <si>
    <t>[%019]</t>
  </si>
  <si>
    <t>[GRAPH019]</t>
  </si>
  <si>
    <t>Q14</t>
    <phoneticPr fontId="2"/>
  </si>
  <si>
    <t>あなたが「よくする趣味・スポーツ」をお答えください。（お答えはいくつでも）</t>
    <phoneticPr fontId="2"/>
  </si>
  <si>
    <t>[N%020]</t>
  </si>
  <si>
    <t>Q15</t>
  </si>
  <si>
    <t>あなたが「関心のある情報」をお答えください。（お答えはいくつでも）</t>
  </si>
  <si>
    <t>政治</t>
    <phoneticPr fontId="2"/>
  </si>
  <si>
    <t>経済動向・景気</t>
    <phoneticPr fontId="2"/>
  </si>
  <si>
    <t>海外の出来事</t>
    <phoneticPr fontId="2"/>
  </si>
  <si>
    <t>地域（ローカル）の出来事</t>
    <phoneticPr fontId="2"/>
  </si>
  <si>
    <t>企業・市場・ビジネス</t>
    <phoneticPr fontId="2"/>
  </si>
  <si>
    <t>流行やトレンド</t>
    <phoneticPr fontId="2"/>
  </si>
  <si>
    <t>ファッション</t>
    <phoneticPr fontId="2"/>
  </si>
  <si>
    <t>食べ物・料理</t>
    <phoneticPr fontId="2"/>
  </si>
  <si>
    <t>不動産や住宅</t>
    <phoneticPr fontId="2"/>
  </si>
  <si>
    <t>家具やインテリア</t>
    <phoneticPr fontId="2"/>
  </si>
  <si>
    <t>学び（生涯学習など）</t>
    <phoneticPr fontId="2"/>
  </si>
  <si>
    <t>仕事（就職、転職など）</t>
    <phoneticPr fontId="2"/>
  </si>
  <si>
    <t>育児・子育て</t>
    <phoneticPr fontId="2"/>
  </si>
  <si>
    <t>健康・医療</t>
    <phoneticPr fontId="2"/>
  </si>
  <si>
    <t>美容</t>
    <phoneticPr fontId="2"/>
  </si>
  <si>
    <t>恋愛・結婚</t>
    <phoneticPr fontId="2"/>
  </si>
  <si>
    <t>投資・貯蓄</t>
    <phoneticPr fontId="2"/>
  </si>
  <si>
    <t>生き方・人生</t>
    <phoneticPr fontId="2"/>
  </si>
  <si>
    <t>音楽</t>
    <phoneticPr fontId="2"/>
  </si>
  <si>
    <t>映画や演劇</t>
    <phoneticPr fontId="2"/>
  </si>
  <si>
    <t>旅行</t>
    <phoneticPr fontId="2"/>
  </si>
  <si>
    <t>バーゲン・セール・ディスカウント</t>
    <phoneticPr fontId="2"/>
  </si>
  <si>
    <t>飲食店・物販店</t>
    <phoneticPr fontId="2"/>
  </si>
  <si>
    <t>レジャー施設</t>
    <phoneticPr fontId="2"/>
  </si>
  <si>
    <t>新製品・新商品</t>
    <phoneticPr fontId="2"/>
  </si>
  <si>
    <t>芸能界・タレント</t>
    <phoneticPr fontId="2"/>
  </si>
  <si>
    <t>環境問題</t>
    <phoneticPr fontId="2"/>
  </si>
  <si>
    <t>老後・福祉</t>
    <phoneticPr fontId="2"/>
  </si>
  <si>
    <t>この中にはない</t>
    <phoneticPr fontId="2"/>
  </si>
  <si>
    <t>[N020]</t>
  </si>
  <si>
    <t>[%020]</t>
  </si>
  <si>
    <t>[GRAPH020]</t>
  </si>
  <si>
    <t>Q15</t>
    <phoneticPr fontId="2"/>
  </si>
  <si>
    <t>あなたが「関心のある情報」をお答えください。（お答えはいくつでも）</t>
    <phoneticPr fontId="2"/>
  </si>
  <si>
    <t>[N%021]</t>
  </si>
  <si>
    <t>Q16</t>
  </si>
  <si>
    <t>あなたが、利用している情報機器をお答えください。（お答えはいくつでも）</t>
  </si>
  <si>
    <t>デスクトップ型（据え置き型）パソコン</t>
    <phoneticPr fontId="2"/>
  </si>
  <si>
    <t>ノート／ブック型パソコン</t>
    <phoneticPr fontId="2"/>
  </si>
  <si>
    <t>ミニノートパソコン</t>
    <phoneticPr fontId="2"/>
  </si>
  <si>
    <t>タブレット端末</t>
    <phoneticPr fontId="2"/>
  </si>
  <si>
    <t>携帯型情報端末(PDA)</t>
    <phoneticPr fontId="2"/>
  </si>
  <si>
    <t>携帯電話</t>
    <phoneticPr fontId="2"/>
  </si>
  <si>
    <t>スマートフォン</t>
    <phoneticPr fontId="2"/>
  </si>
  <si>
    <t>ＰＨＳ</t>
    <phoneticPr fontId="2"/>
  </si>
  <si>
    <t>プリンタ</t>
    <phoneticPr fontId="2"/>
  </si>
  <si>
    <t>３Ｄプリンタ</t>
    <phoneticPr fontId="2"/>
  </si>
  <si>
    <t>スキャナー</t>
    <phoneticPr fontId="2"/>
  </si>
  <si>
    <t>家庭用ゲーム機</t>
    <phoneticPr fontId="2"/>
  </si>
  <si>
    <t>家庭用ファクシミリ</t>
    <phoneticPr fontId="2"/>
  </si>
  <si>
    <t>液晶テレビ</t>
    <phoneticPr fontId="2"/>
  </si>
  <si>
    <t>プラズマテレビ</t>
    <phoneticPr fontId="2"/>
  </si>
  <si>
    <t>３Ｄテレビ</t>
    <phoneticPr fontId="2"/>
  </si>
  <si>
    <t>４Ｋテレビ</t>
    <phoneticPr fontId="2"/>
  </si>
  <si>
    <t>地上デジタル放送受信装置</t>
    <phoneticPr fontId="2"/>
  </si>
  <si>
    <t>ＢＳデジタル放送受信装置</t>
    <phoneticPr fontId="2"/>
  </si>
  <si>
    <t>ＣＳ放送受信装置</t>
    <phoneticPr fontId="2"/>
  </si>
  <si>
    <t>携帯ゲーム機</t>
    <phoneticPr fontId="2"/>
  </si>
  <si>
    <t>携帯メモリーオーディオ</t>
    <phoneticPr fontId="2"/>
  </si>
  <si>
    <t>ＭＤプレーヤー</t>
    <phoneticPr fontId="2"/>
  </si>
  <si>
    <t>電子ブックリーダー</t>
    <phoneticPr fontId="2"/>
  </si>
  <si>
    <t>ＤＶＤ・ＨＤＤレコーダー/プレーヤー</t>
    <phoneticPr fontId="2"/>
  </si>
  <si>
    <t>ブルーレイレコーダー/プレーヤー</t>
    <phoneticPr fontId="2"/>
  </si>
  <si>
    <t>ケーブルテレビ（ＣＡＴＶ・有線テレビ）</t>
    <phoneticPr fontId="2"/>
  </si>
  <si>
    <t>インターネット電話（ＩＰ電話）</t>
    <phoneticPr fontId="2"/>
  </si>
  <si>
    <t>デジタルビデオカメラ</t>
    <phoneticPr fontId="2"/>
  </si>
  <si>
    <t>デジタルカメラ(デジタル一眼以外)</t>
    <phoneticPr fontId="2"/>
  </si>
  <si>
    <t>デジタル一眼力メラ</t>
    <phoneticPr fontId="2"/>
  </si>
  <si>
    <t>情報機器は利用していない</t>
    <phoneticPr fontId="2"/>
  </si>
  <si>
    <t>[N021]</t>
  </si>
  <si>
    <t>[%021]</t>
  </si>
  <si>
    <t>[GRAPH021]</t>
  </si>
  <si>
    <t>Q16</t>
    <phoneticPr fontId="2"/>
  </si>
  <si>
    <t>あなたが、利用している情報機器をお答えください。（お答えはいくつでも）</t>
    <phoneticPr fontId="2"/>
  </si>
  <si>
    <t>[N%022]</t>
  </si>
  <si>
    <t>Q17</t>
  </si>
  <si>
    <t>あなたが「この1か月にインターネットを通じて利用したサービスや内容」をお答えください。（お答えはいくつでも）</t>
  </si>
  <si>
    <t>インターネットショッピング</t>
    <phoneticPr fontId="2"/>
  </si>
  <si>
    <t>ブログ</t>
    <phoneticPr fontId="2"/>
  </si>
  <si>
    <t>メールマガジンの購読（ メーリングリストを含む）</t>
    <phoneticPr fontId="2"/>
  </si>
  <si>
    <t>動画共有サービス</t>
    <phoneticPr fontId="2"/>
  </si>
  <si>
    <t>チケット予約</t>
    <phoneticPr fontId="2"/>
  </si>
  <si>
    <t>音楽のダウンロード</t>
    <phoneticPr fontId="2"/>
  </si>
  <si>
    <t>パソコンのソフトウェアのダウンロード</t>
    <phoneticPr fontId="2"/>
  </si>
  <si>
    <t>ＳＮＳ</t>
    <phoneticPr fontId="2"/>
  </si>
  <si>
    <t>掲示板</t>
    <phoneticPr fontId="2"/>
  </si>
  <si>
    <t>インターネットオークション</t>
    <phoneticPr fontId="2"/>
  </si>
  <si>
    <t>インターネットバンキングや株の売買</t>
    <phoneticPr fontId="2"/>
  </si>
  <si>
    <t>アンケート・懸賞への応募</t>
    <phoneticPr fontId="2"/>
  </si>
  <si>
    <t>オンラインゲーム</t>
    <phoneticPr fontId="2"/>
  </si>
  <si>
    <t>ホームページの作成・更新</t>
    <phoneticPr fontId="2"/>
  </si>
  <si>
    <t>チャット</t>
    <phoneticPr fontId="2"/>
  </si>
  <si>
    <t>グリーティングカード</t>
    <phoneticPr fontId="2"/>
  </si>
  <si>
    <t>スマートフォンアプリのダウンロード</t>
    <phoneticPr fontId="2"/>
  </si>
  <si>
    <t>その他</t>
    <phoneticPr fontId="2"/>
  </si>
  <si>
    <t>この中に利用したものは特にない</t>
    <phoneticPr fontId="2"/>
  </si>
  <si>
    <t>[N022]</t>
  </si>
  <si>
    <t>[%022]</t>
  </si>
  <si>
    <t>[GRAPH022]</t>
  </si>
  <si>
    <t>Q17</t>
    <phoneticPr fontId="2"/>
  </si>
  <si>
    <t>あなたが「この1か月にインターネットを通じて利用したサービスや内容」をお答えください。（お答えはいくつでも）</t>
    <phoneticPr fontId="2"/>
  </si>
  <si>
    <t>[N%023]</t>
  </si>
  <si>
    <t>Q18</t>
  </si>
  <si>
    <t>携帯電話・スマートフォン・PHSの「1台あたりの月額料金（基本料・通話料込み）」についてお答えください。（お答えはそれぞれ半角数字で）</t>
  </si>
  <si>
    <t>[N023]</t>
  </si>
  <si>
    <t>[%023]</t>
  </si>
  <si>
    <t>Q18</t>
    <phoneticPr fontId="2"/>
  </si>
  <si>
    <t>携帯電話・スマートフォン・PHSの「1台あたりの月額料金（基本料・通話料込み）」についてお答えください。（お答えはそれぞれ半角数字で）</t>
    <phoneticPr fontId="2"/>
  </si>
  <si>
    <t>[N%024]</t>
  </si>
  <si>
    <t>Q19</t>
  </si>
  <si>
    <t>あなたの「メディア接触頻度」をお答えください。（お答えはそれぞれ1つ）</t>
  </si>
  <si>
    <t>毎日</t>
    <phoneticPr fontId="2"/>
  </si>
  <si>
    <t>週に5～6日</t>
    <phoneticPr fontId="2"/>
  </si>
  <si>
    <t>週に3～4日</t>
    <phoneticPr fontId="2"/>
  </si>
  <si>
    <t>週に1～2日</t>
    <phoneticPr fontId="2"/>
  </si>
  <si>
    <t>左記以下の頻度</t>
    <phoneticPr fontId="2"/>
  </si>
  <si>
    <t>利用していない</t>
    <phoneticPr fontId="2"/>
  </si>
  <si>
    <t>Q19S1</t>
    <phoneticPr fontId="2"/>
  </si>
  <si>
    <t>新聞（朝刊）閲読</t>
    <phoneticPr fontId="2"/>
  </si>
  <si>
    <t>Q19S2</t>
    <phoneticPr fontId="2"/>
  </si>
  <si>
    <t>テレビ視聴</t>
    <phoneticPr fontId="2"/>
  </si>
  <si>
    <t>Q19S3</t>
    <phoneticPr fontId="2"/>
  </si>
  <si>
    <t>ラジオ聴取</t>
    <phoneticPr fontId="2"/>
  </si>
  <si>
    <t>Q19S4</t>
    <phoneticPr fontId="2"/>
  </si>
  <si>
    <t>雑誌閲読</t>
    <phoneticPr fontId="2"/>
  </si>
  <si>
    <t>Q19S5</t>
    <phoneticPr fontId="2"/>
  </si>
  <si>
    <t>インターネット利用（PC）</t>
    <phoneticPr fontId="2"/>
  </si>
  <si>
    <t>Q19S6</t>
    <phoneticPr fontId="2"/>
  </si>
  <si>
    <t>インターネット利用（携帯電話・スマートフォン）</t>
    <phoneticPr fontId="2"/>
  </si>
  <si>
    <t>[N024]</t>
  </si>
  <si>
    <t>[%024]</t>
  </si>
  <si>
    <t>[GRAPH024]</t>
  </si>
  <si>
    <t>Q19</t>
    <phoneticPr fontId="2"/>
  </si>
  <si>
    <t>あなたの「メディア接触頻度」をお答えください。（お答えはそれぞれ1つ）</t>
    <phoneticPr fontId="2"/>
  </si>
  <si>
    <t>[N%025]</t>
  </si>
  <si>
    <t>Q21</t>
  </si>
  <si>
    <t>普段の買い物において今後利用が増えると思う、場所を教えてください。（お答えはいくつでも）またその中で最も増えると思う場所を教えてください。（お答えは1つ）</t>
  </si>
  <si>
    <t>全体</t>
    <phoneticPr fontId="2"/>
  </si>
  <si>
    <t>百貨店</t>
    <phoneticPr fontId="2"/>
  </si>
  <si>
    <t>スーパー</t>
    <phoneticPr fontId="2"/>
  </si>
  <si>
    <t>コンビニエンスストア</t>
    <phoneticPr fontId="2"/>
  </si>
  <si>
    <t>ホームセンター</t>
    <phoneticPr fontId="2"/>
  </si>
  <si>
    <t>ディスカウントストア</t>
    <phoneticPr fontId="2"/>
  </si>
  <si>
    <t>バラエティショップ</t>
    <phoneticPr fontId="2"/>
  </si>
  <si>
    <t>アウトレットモール</t>
    <phoneticPr fontId="2"/>
  </si>
  <si>
    <t>ドラッグストア・薬局</t>
    <phoneticPr fontId="2"/>
  </si>
  <si>
    <t>TVショッピング</t>
    <phoneticPr fontId="2"/>
  </si>
  <si>
    <t>カタログ通信販売</t>
    <phoneticPr fontId="2"/>
  </si>
  <si>
    <t>ラジオによる通信販売</t>
    <phoneticPr fontId="2"/>
  </si>
  <si>
    <t>新聞・雑誌の広告や折込チラシによる通信販売</t>
    <phoneticPr fontId="2"/>
  </si>
  <si>
    <t>会員誌・会報誌による通信販売</t>
    <phoneticPr fontId="2"/>
  </si>
  <si>
    <t>インターネットによる通信販売【パソコン】</t>
    <phoneticPr fontId="2"/>
  </si>
  <si>
    <t>利用が増える場所はない</t>
    <phoneticPr fontId="2"/>
  </si>
  <si>
    <t>Q21S1</t>
    <phoneticPr fontId="2"/>
  </si>
  <si>
    <t>今後利用が増えると思う場所</t>
    <phoneticPr fontId="2"/>
  </si>
  <si>
    <t>Q21S2</t>
    <phoneticPr fontId="2"/>
  </si>
  <si>
    <t>最も利用が増えると思う場所</t>
    <phoneticPr fontId="2"/>
  </si>
  <si>
    <t>[N025]</t>
  </si>
  <si>
    <t>百貨店</t>
    <phoneticPr fontId="2"/>
  </si>
  <si>
    <t>スーパー</t>
    <phoneticPr fontId="2"/>
  </si>
  <si>
    <t>コンビニエンスストア</t>
    <phoneticPr fontId="2"/>
  </si>
  <si>
    <t>ホームセンター</t>
    <phoneticPr fontId="2"/>
  </si>
  <si>
    <t>ディスカウントストア</t>
    <phoneticPr fontId="2"/>
  </si>
  <si>
    <t>[%025]</t>
  </si>
  <si>
    <t>全体</t>
    <phoneticPr fontId="2"/>
  </si>
  <si>
    <t>百貨店</t>
    <phoneticPr fontId="2"/>
  </si>
  <si>
    <t>スーパー</t>
    <phoneticPr fontId="2"/>
  </si>
  <si>
    <t>コンビニエンスストア</t>
    <phoneticPr fontId="2"/>
  </si>
  <si>
    <t>ホームセンター</t>
    <phoneticPr fontId="2"/>
  </si>
  <si>
    <t>ディスカウントストア</t>
    <phoneticPr fontId="2"/>
  </si>
  <si>
    <t>バラエティショップ</t>
    <phoneticPr fontId="2"/>
  </si>
  <si>
    <t>アウトレットモール</t>
    <phoneticPr fontId="2"/>
  </si>
  <si>
    <t>ドラッグストア・薬局</t>
    <phoneticPr fontId="2"/>
  </si>
  <si>
    <t>TVショッピング</t>
    <phoneticPr fontId="2"/>
  </si>
  <si>
    <t>カタログ通信販売</t>
    <phoneticPr fontId="2"/>
  </si>
  <si>
    <t>ラジオによる通信販売</t>
    <phoneticPr fontId="2"/>
  </si>
  <si>
    <t>新聞・雑誌の広告や折込チラシによる通信販売</t>
    <phoneticPr fontId="2"/>
  </si>
  <si>
    <t>会員誌・会報誌による通信販売</t>
    <phoneticPr fontId="2"/>
  </si>
  <si>
    <t>インターネットによる通信販売【パソコン】</t>
    <phoneticPr fontId="2"/>
  </si>
  <si>
    <t>その他</t>
    <phoneticPr fontId="2"/>
  </si>
  <si>
    <t>利用が増える場所はない</t>
    <phoneticPr fontId="2"/>
  </si>
  <si>
    <t>Q21S1</t>
    <phoneticPr fontId="2"/>
  </si>
  <si>
    <t>今後利用が増えると思う場所</t>
    <phoneticPr fontId="2"/>
  </si>
  <si>
    <t>Q21S2</t>
    <phoneticPr fontId="2"/>
  </si>
  <si>
    <t>最も利用が増えると思う場所</t>
    <phoneticPr fontId="2"/>
  </si>
  <si>
    <t>[GRAPH025]</t>
  </si>
  <si>
    <t>Q21</t>
    <phoneticPr fontId="2"/>
  </si>
  <si>
    <t>普段の買い物において今後利用が増えると思う、場所を教えてください。（お答えはいくつでも）またその中で最も増えると思う場所を教えてください。（お答えは1つ）</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</si>
</sst>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
    <numFmt numFmtId="177" formatCode="0.000"/>
  </numFmts>
  <fonts count="11" x14ac:knownFonts="1">
    <font>
      <sz val="9"/>
      <name val="ＭＳ Ｐゴシック"/>
      <family val="3"/>
      <charset val="128"/>
    </font>
    <font>
      <sz val="11"/>
      <color theme="1"/>
      <name val="ＭＳ Ｐゴシック"/>
      <family val="2"/>
      <charset val="128"/>
      <scheme val="minor"/>
    </font>
    <font>
      <sz val="6"/>
      <name val="ＭＳ Ｐゴシック"/>
      <family val="3"/>
      <charset val="128"/>
    </font>
    <font>
      <sz val="8"/>
      <name val="ＭＳ Ｐゴシック"/>
      <family val="3"/>
      <charset val="128"/>
    </font>
    <font>
      <u/>
      <sz val="11"/>
      <color theme="10"/>
      <name val="ＭＳ Ｐゴシック"/>
      <family val="3"/>
      <charset val="128"/>
    </font>
    <font>
      <u/>
      <sz val="9"/>
      <color theme="10"/>
      <name val="ＭＳ Ｐゴシック"/>
      <family val="3"/>
      <charset val="128"/>
    </font>
    <font>
      <b/>
      <sz val="14"/>
      <name val="ＭＳ Ｐゴシック"/>
      <family val="3"/>
      <charset val="128"/>
    </font>
    <font>
      <b/>
      <sz val="9"/>
      <color theme="0"/>
      <name val="ＭＳ Ｐゴシック"/>
      <family val="3"/>
      <charset val="128"/>
    </font>
    <font>
      <sz val="9"/>
      <color rgb="FF000000"/>
      <name val="ＭＳ Ｐゴシック"/>
      <family val="3"/>
      <charset val="128"/>
    </font>
    <font>
      <b/>
      <sz val="14"/>
      <color rgb="FF000000"/>
      <name val="ＭＳ Ｐゴシック"/>
      <family val="3"/>
      <charset val="128"/>
    </font>
    <font>
      <sz val="9"/>
      <color rgb="FF000000"/>
      <name val="Arial Black"/>
      <family val="2"/>
    </font>
  </fonts>
  <fills count="4">
    <fill>
      <patternFill patternType="none"/>
    </fill>
    <fill>
      <patternFill patternType="gray125"/>
    </fill>
    <fill>
      <patternFill patternType="solid">
        <fgColor rgb="FFC0C0C0"/>
        <bgColor indexed="64"/>
      </patternFill>
    </fill>
    <fill>
      <patternFill patternType="solid">
        <fgColor rgb="FFFFFFFF"/>
        <bgColor indexed="64"/>
      </patternFill>
    </fill>
  </fills>
  <borders count="59">
    <border>
      <left/>
      <right/>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style="hair">
        <color indexed="64"/>
      </right>
      <top/>
      <bottom/>
      <diagonal/>
    </border>
    <border>
      <left/>
      <right style="hair">
        <color indexed="64"/>
      </right>
      <top/>
      <bottom style="thin">
        <color indexed="64"/>
      </bottom>
      <diagonal/>
    </border>
    <border>
      <left/>
      <right style="hair">
        <color indexed="64"/>
      </right>
      <top/>
      <bottom style="hair">
        <color indexed="64"/>
      </bottom>
      <diagonal/>
    </border>
    <border>
      <left/>
      <right/>
      <top/>
      <bottom style="hair">
        <color indexed="64"/>
      </bottom>
      <diagonal/>
    </border>
    <border>
      <left/>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hair">
        <color indexed="64"/>
      </bottom>
      <diagonal/>
    </border>
    <border>
      <left/>
      <right style="thin">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rgb="FF000000"/>
      </left>
      <right style="hair">
        <color rgb="FF000000"/>
      </right>
      <top style="thin">
        <color rgb="FF000000"/>
      </top>
      <bottom style="hair">
        <color rgb="FF000000"/>
      </bottom>
      <diagonal/>
    </border>
    <border>
      <left style="hair">
        <color rgb="FF000000"/>
      </left>
      <right style="hair">
        <color rgb="FF000000"/>
      </right>
      <top style="thin">
        <color rgb="FF000000"/>
      </top>
      <bottom style="hair">
        <color rgb="FF000000"/>
      </bottom>
      <diagonal/>
    </border>
    <border>
      <left style="hair">
        <color rgb="FF000000"/>
      </left>
      <right style="thin">
        <color rgb="FF000000"/>
      </right>
      <top style="thin">
        <color rgb="FF000000"/>
      </top>
      <bottom style="hair">
        <color rgb="FF000000"/>
      </bottom>
      <diagonal/>
    </border>
    <border>
      <left style="thin">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thin">
        <color rgb="FF000000"/>
      </right>
      <top style="hair">
        <color rgb="FF000000"/>
      </top>
      <bottom style="hair">
        <color rgb="FF000000"/>
      </bottom>
      <diagonal/>
    </border>
    <border>
      <left style="thin">
        <color rgb="FF000000"/>
      </left>
      <right style="hair">
        <color rgb="FF000000"/>
      </right>
      <top style="hair">
        <color rgb="FF000000"/>
      </top>
      <bottom style="thin">
        <color rgb="FF000000"/>
      </bottom>
      <diagonal/>
    </border>
    <border>
      <left style="hair">
        <color rgb="FF000000"/>
      </left>
      <right style="hair">
        <color rgb="FF000000"/>
      </right>
      <top style="hair">
        <color rgb="FF000000"/>
      </top>
      <bottom style="thin">
        <color rgb="FF000000"/>
      </bottom>
      <diagonal/>
    </border>
    <border>
      <left style="hair">
        <color rgb="FF000000"/>
      </left>
      <right style="thin">
        <color rgb="FF000000"/>
      </right>
      <top style="hair">
        <color rgb="FF000000"/>
      </top>
      <bottom style="thin">
        <color rgb="FF000000"/>
      </bottom>
      <diagonal/>
    </border>
  </borders>
  <cellStyleXfs count="4">
    <xf numFmtId="0" fontId="0" fillId="0" borderId="0">
      <alignment vertical="center"/>
    </xf>
    <xf numFmtId="0" fontId="4" fillId="0" borderId="0" applyNumberFormat="0" applyFill="0" applyBorder="0" applyAlignment="0" applyProtection="0">
      <alignment vertical="top"/>
      <protection locked="0"/>
    </xf>
    <xf numFmtId="0" fontId="1" fillId="0" borderId="0">
      <alignment vertical="center"/>
    </xf>
    <xf numFmtId="0" fontId="5" fillId="0" borderId="0" applyNumberFormat="0" applyFill="0" applyBorder="0" applyAlignment="0" applyProtection="0">
      <alignment vertical="center"/>
    </xf>
  </cellStyleXfs>
  <cellXfs count="162">
    <xf numFmtId="0" fontId="0" fillId="0" borderId="0" xfId="0">
      <alignment vertical="center"/>
    </xf>
    <xf numFmtId="0" fontId="0" fillId="0" borderId="0" xfId="0" applyFill="1">
      <alignment vertical="center"/>
    </xf>
    <xf numFmtId="0" fontId="0" fillId="0" borderId="0" xfId="0" applyFill="1" applyAlignment="1">
      <alignment vertical="center" wrapText="1"/>
    </xf>
    <xf numFmtId="0" fontId="0" fillId="0" borderId="0" xfId="0" applyFill="1" applyAlignment="1">
      <alignment vertical="center"/>
    </xf>
    <xf numFmtId="0" fontId="3" fillId="0" borderId="0" xfId="0" applyFont="1" applyFill="1" applyBorder="1" applyAlignment="1">
      <alignment vertical="center" wrapText="1"/>
    </xf>
    <xf numFmtId="0" fontId="0" fillId="0" borderId="0" xfId="0" applyNumberFormat="1">
      <alignment vertical="center"/>
    </xf>
    <xf numFmtId="0" fontId="0" fillId="0" borderId="0" xfId="0" applyNumberFormat="1" applyFill="1" applyBorder="1">
      <alignment vertical="center"/>
    </xf>
    <xf numFmtId="0" fontId="5" fillId="0" borderId="0" xfId="1" applyFont="1" applyFill="1" applyAlignment="1" applyProtection="1">
      <alignment horizontal="center" vertical="center"/>
    </xf>
    <xf numFmtId="0" fontId="6" fillId="0" borderId="7" xfId="0" applyFont="1" applyFill="1" applyBorder="1" applyAlignment="1">
      <alignment horizontal="center" vertical="center"/>
    </xf>
    <xf numFmtId="0" fontId="8" fillId="0" borderId="0" xfId="0" applyFont="1" applyFill="1" applyAlignment="1">
      <alignment vertical="center"/>
    </xf>
    <xf numFmtId="0" fontId="9" fillId="0" borderId="7" xfId="0" applyFont="1" applyFill="1" applyBorder="1" applyAlignment="1">
      <alignment horizontal="center" vertical="center"/>
    </xf>
    <xf numFmtId="0" fontId="8" fillId="0" borderId="0" xfId="0" applyNumberFormat="1" applyFont="1">
      <alignment vertical="center"/>
    </xf>
    <xf numFmtId="0" fontId="0" fillId="3" borderId="0" xfId="0" applyNumberFormat="1" applyFill="1">
      <alignment vertical="center"/>
    </xf>
    <xf numFmtId="0" fontId="0" fillId="3" borderId="0" xfId="0" applyNumberFormat="1" applyFill="1" applyAlignment="1">
      <alignment horizontal="left" vertical="center"/>
    </xf>
    <xf numFmtId="0" fontId="0" fillId="0" borderId="0" xfId="0" applyNumberFormat="1" applyAlignment="1">
      <alignment vertical="center" wrapText="1"/>
    </xf>
    <xf numFmtId="0" fontId="0" fillId="0" borderId="5" xfId="0" applyNumberFormat="1" applyBorder="1" applyAlignment="1">
      <alignment vertical="center" wrapText="1"/>
    </xf>
    <xf numFmtId="0" fontId="0" fillId="0" borderId="5" xfId="0" applyNumberFormat="1" applyBorder="1">
      <alignment vertical="center"/>
    </xf>
    <xf numFmtId="0" fontId="0" fillId="0" borderId="3" xfId="0" applyNumberFormat="1" applyBorder="1" applyAlignment="1">
      <alignment vertical="center" wrapText="1"/>
    </xf>
    <xf numFmtId="0" fontId="0" fillId="0" borderId="3" xfId="0" applyNumberFormat="1" applyBorder="1">
      <alignment vertical="center"/>
    </xf>
    <xf numFmtId="0" fontId="0" fillId="0" borderId="11" xfId="0" applyNumberFormat="1" applyBorder="1" applyAlignment="1">
      <alignment vertical="center" wrapText="1"/>
    </xf>
    <xf numFmtId="0" fontId="0" fillId="0" borderId="11" xfId="0" applyNumberFormat="1" applyBorder="1">
      <alignment vertical="center"/>
    </xf>
    <xf numFmtId="0" fontId="0" fillId="0" borderId="12" xfId="0" applyNumberFormat="1" applyBorder="1" applyAlignment="1">
      <alignment vertical="center" wrapText="1"/>
    </xf>
    <xf numFmtId="0" fontId="0" fillId="0" borderId="12" xfId="0" applyNumberFormat="1" applyBorder="1">
      <alignment vertical="center"/>
    </xf>
    <xf numFmtId="0" fontId="8" fillId="0" borderId="14" xfId="0" applyNumberFormat="1" applyFont="1" applyBorder="1" applyAlignment="1">
      <alignment horizontal="center" vertical="center"/>
    </xf>
    <xf numFmtId="0" fontId="0" fillId="0" borderId="15" xfId="0" applyNumberFormat="1" applyBorder="1" applyAlignment="1">
      <alignment horizontal="right" vertical="center"/>
    </xf>
    <xf numFmtId="0" fontId="0" fillId="0" borderId="16" xfId="0" applyNumberFormat="1" applyBorder="1" applyAlignment="1">
      <alignment horizontal="right" vertical="center"/>
    </xf>
    <xf numFmtId="0" fontId="8" fillId="0" borderId="3" xfId="0" applyNumberFormat="1" applyFont="1" applyBorder="1" applyAlignment="1">
      <alignment vertical="center" wrapText="1"/>
    </xf>
    <xf numFmtId="0" fontId="0" fillId="0" borderId="17" xfId="0" applyNumberFormat="1" applyBorder="1">
      <alignment vertical="center"/>
    </xf>
    <xf numFmtId="0" fontId="10" fillId="0" borderId="17" xfId="0" applyNumberFormat="1" applyFont="1" applyBorder="1" applyAlignment="1">
      <alignment vertical="center" wrapText="1"/>
    </xf>
    <xf numFmtId="0" fontId="0" fillId="0" borderId="14" xfId="0" applyBorder="1" applyAlignment="1">
      <alignment vertical="center" wrapText="1"/>
    </xf>
    <xf numFmtId="0" fontId="0" fillId="0" borderId="4" xfId="0" applyNumberFormat="1" applyBorder="1">
      <alignment vertical="center"/>
    </xf>
    <xf numFmtId="0" fontId="8" fillId="0" borderId="6" xfId="0" applyNumberFormat="1" applyFont="1" applyBorder="1" applyAlignment="1">
      <alignment horizontal="center" vertical="center"/>
    </xf>
    <xf numFmtId="0" fontId="0" fillId="0" borderId="22" xfId="0" applyNumberFormat="1" applyBorder="1">
      <alignment vertical="center"/>
    </xf>
    <xf numFmtId="0" fontId="8" fillId="0" borderId="23" xfId="0" applyNumberFormat="1" applyFont="1" applyBorder="1">
      <alignment vertical="center"/>
    </xf>
    <xf numFmtId="0" fontId="0" fillId="0" borderId="23" xfId="0" applyNumberFormat="1" applyBorder="1">
      <alignment vertical="center"/>
    </xf>
    <xf numFmtId="1" fontId="0" fillId="0" borderId="15" xfId="0" applyNumberFormat="1" applyBorder="1" applyAlignment="1">
      <alignment horizontal="right" vertical="center"/>
    </xf>
    <xf numFmtId="1" fontId="0" fillId="0" borderId="16" xfId="0" applyNumberFormat="1" applyBorder="1" applyAlignment="1">
      <alignment horizontal="right" vertical="center"/>
    </xf>
    <xf numFmtId="1" fontId="8" fillId="0" borderId="22" xfId="0" applyNumberFormat="1" applyFont="1" applyBorder="1" applyAlignment="1">
      <alignment horizontal="right" vertical="center"/>
    </xf>
    <xf numFmtId="176" fontId="0" fillId="0" borderId="19" xfId="0" applyNumberFormat="1" applyBorder="1" applyAlignment="1">
      <alignment horizontal="right" vertical="center"/>
    </xf>
    <xf numFmtId="176" fontId="0" fillId="0" borderId="20" xfId="0" applyNumberFormat="1" applyBorder="1" applyAlignment="1">
      <alignment horizontal="right" vertical="center"/>
    </xf>
    <xf numFmtId="176" fontId="8" fillId="0" borderId="24" xfId="0" applyNumberFormat="1" applyFont="1" applyBorder="1" applyAlignment="1">
      <alignment horizontal="right" vertical="center"/>
    </xf>
    <xf numFmtId="0" fontId="8" fillId="0" borderId="0" xfId="0" applyNumberFormat="1" applyFont="1" applyAlignment="1">
      <alignment horizontal="left" vertical="center"/>
    </xf>
    <xf numFmtId="0" fontId="0" fillId="0" borderId="18" xfId="0" applyNumberFormat="1" applyBorder="1">
      <alignment vertical="center"/>
    </xf>
    <xf numFmtId="0" fontId="8" fillId="0" borderId="25" xfId="0" applyNumberFormat="1" applyFont="1" applyBorder="1" applyAlignment="1">
      <alignment horizontal="center" vertical="center"/>
    </xf>
    <xf numFmtId="1" fontId="0" fillId="0" borderId="26" xfId="0" applyNumberFormat="1" applyBorder="1" applyAlignment="1">
      <alignment horizontal="right" vertical="center"/>
    </xf>
    <xf numFmtId="1" fontId="0" fillId="0" borderId="27" xfId="0" applyNumberFormat="1" applyBorder="1" applyAlignment="1">
      <alignment horizontal="right" vertical="center"/>
    </xf>
    <xf numFmtId="1" fontId="8" fillId="0" borderId="21" xfId="0" applyNumberFormat="1" applyFont="1" applyBorder="1" applyAlignment="1">
      <alignment horizontal="right" vertical="center"/>
    </xf>
    <xf numFmtId="176" fontId="0" fillId="0" borderId="26" xfId="0" applyNumberFormat="1" applyBorder="1" applyAlignment="1">
      <alignment horizontal="right" vertical="center"/>
    </xf>
    <xf numFmtId="176" fontId="0" fillId="0" borderId="27" xfId="0" applyNumberFormat="1" applyBorder="1" applyAlignment="1">
      <alignment horizontal="right" vertical="center"/>
    </xf>
    <xf numFmtId="0" fontId="0" fillId="0" borderId="0" xfId="0" applyNumberFormat="1" applyBorder="1">
      <alignment vertical="center"/>
    </xf>
    <xf numFmtId="0" fontId="0" fillId="0" borderId="8" xfId="0" applyNumberFormat="1" applyBorder="1" applyAlignment="1">
      <alignment vertical="center" wrapText="1"/>
    </xf>
    <xf numFmtId="0" fontId="0" fillId="0" borderId="29" xfId="0" applyNumberFormat="1" applyBorder="1" applyAlignment="1">
      <alignment vertical="center" wrapText="1"/>
    </xf>
    <xf numFmtId="0" fontId="0" fillId="0" borderId="6" xfId="0" applyNumberFormat="1" applyBorder="1">
      <alignment vertical="center"/>
    </xf>
    <xf numFmtId="0" fontId="0" fillId="0" borderId="24" xfId="0" applyNumberFormat="1" applyBorder="1">
      <alignment vertical="center"/>
    </xf>
    <xf numFmtId="0" fontId="0" fillId="0" borderId="14" xfId="0" applyNumberFormat="1" applyBorder="1">
      <alignment vertical="center"/>
    </xf>
    <xf numFmtId="0" fontId="0" fillId="0" borderId="9" xfId="0" applyNumberFormat="1" applyBorder="1">
      <alignment vertical="center"/>
    </xf>
    <xf numFmtId="0" fontId="0" fillId="0" borderId="30" xfId="0" applyNumberFormat="1" applyBorder="1">
      <alignment vertical="center"/>
    </xf>
    <xf numFmtId="0" fontId="0" fillId="0" borderId="31" xfId="0" applyNumberFormat="1" applyBorder="1">
      <alignment vertical="center"/>
    </xf>
    <xf numFmtId="1" fontId="0" fillId="0" borderId="6" xfId="0" applyNumberFormat="1" applyBorder="1" applyAlignment="1">
      <alignment vertical="center" wrapText="1"/>
    </xf>
    <xf numFmtId="1" fontId="0" fillId="0" borderId="6" xfId="0" applyNumberFormat="1" applyBorder="1">
      <alignment vertical="center"/>
    </xf>
    <xf numFmtId="1" fontId="0" fillId="0" borderId="9" xfId="0" applyNumberFormat="1" applyBorder="1" applyAlignment="1">
      <alignment vertical="center" wrapText="1"/>
    </xf>
    <xf numFmtId="1" fontId="0" fillId="0" borderId="9" xfId="0" applyNumberFormat="1" applyBorder="1">
      <alignment vertical="center"/>
    </xf>
    <xf numFmtId="1" fontId="0" fillId="0" borderId="30" xfId="0" applyNumberFormat="1" applyBorder="1" applyAlignment="1">
      <alignment vertical="center" wrapText="1"/>
    </xf>
    <xf numFmtId="1" fontId="0" fillId="0" borderId="30" xfId="0" applyNumberFormat="1" applyBorder="1">
      <alignment vertical="center"/>
    </xf>
    <xf numFmtId="2" fontId="0" fillId="0" borderId="30" xfId="0" applyNumberFormat="1" applyBorder="1" applyAlignment="1">
      <alignment vertical="center" wrapText="1"/>
    </xf>
    <xf numFmtId="2" fontId="0" fillId="0" borderId="30" xfId="0" applyNumberFormat="1" applyBorder="1">
      <alignment vertical="center"/>
    </xf>
    <xf numFmtId="177" fontId="0" fillId="0" borderId="30" xfId="0" applyNumberFormat="1" applyBorder="1" applyAlignment="1">
      <alignment vertical="center" wrapText="1"/>
    </xf>
    <xf numFmtId="177" fontId="0" fillId="0" borderId="30" xfId="0" applyNumberFormat="1" applyBorder="1">
      <alignment vertical="center"/>
    </xf>
    <xf numFmtId="1" fontId="0" fillId="0" borderId="31" xfId="0" applyNumberFormat="1" applyBorder="1" applyAlignment="1">
      <alignment vertical="center" wrapText="1"/>
    </xf>
    <xf numFmtId="1" fontId="0" fillId="0" borderId="31" xfId="0" applyNumberFormat="1" applyBorder="1">
      <alignment vertical="center"/>
    </xf>
    <xf numFmtId="0" fontId="0" fillId="0" borderId="34" xfId="0" applyNumberFormat="1" applyBorder="1" applyAlignment="1">
      <alignment vertical="center" wrapText="1"/>
    </xf>
    <xf numFmtId="0" fontId="0" fillId="0" borderId="34" xfId="0" applyNumberFormat="1" applyBorder="1">
      <alignment vertical="center"/>
    </xf>
    <xf numFmtId="0" fontId="0" fillId="0" borderId="35" xfId="0" applyNumberFormat="1" applyBorder="1" applyAlignment="1">
      <alignment horizontal="right" vertical="center"/>
    </xf>
    <xf numFmtId="1" fontId="0" fillId="0" borderId="35" xfId="0" applyNumberFormat="1" applyBorder="1" applyAlignment="1">
      <alignment horizontal="right" vertical="center"/>
    </xf>
    <xf numFmtId="176" fontId="0" fillId="0" borderId="36" xfId="0" applyNumberFormat="1" applyBorder="1" applyAlignment="1">
      <alignment horizontal="right" vertical="center"/>
    </xf>
    <xf numFmtId="1" fontId="0" fillId="0" borderId="37" xfId="0" applyNumberFormat="1" applyBorder="1" applyAlignment="1">
      <alignment horizontal="right" vertical="center"/>
    </xf>
    <xf numFmtId="176" fontId="0" fillId="0" borderId="37" xfId="0" applyNumberFormat="1" applyBorder="1" applyAlignment="1">
      <alignment horizontal="right" vertical="center"/>
    </xf>
    <xf numFmtId="0" fontId="8" fillId="0" borderId="0" xfId="0" applyNumberFormat="1" applyFont="1" applyFill="1" applyBorder="1">
      <alignment vertical="center"/>
    </xf>
    <xf numFmtId="0" fontId="0" fillId="0" borderId="19" xfId="0" applyNumberFormat="1" applyBorder="1">
      <alignment vertical="center"/>
    </xf>
    <xf numFmtId="0" fontId="0" fillId="0" borderId="15" xfId="0" applyNumberFormat="1" applyBorder="1">
      <alignment vertical="center"/>
    </xf>
    <xf numFmtId="0" fontId="8" fillId="0" borderId="28" xfId="0" applyNumberFormat="1" applyFont="1" applyBorder="1" applyAlignment="1">
      <alignment vertical="center" wrapText="1"/>
    </xf>
    <xf numFmtId="0" fontId="0" fillId="0" borderId="25" xfId="0" applyNumberFormat="1" applyBorder="1">
      <alignment vertical="center"/>
    </xf>
    <xf numFmtId="0" fontId="0" fillId="0" borderId="39" xfId="0" applyNumberFormat="1" applyBorder="1" applyAlignment="1">
      <alignment horizontal="center" vertical="center"/>
    </xf>
    <xf numFmtId="0" fontId="0" fillId="0" borderId="1" xfId="0" applyNumberFormat="1" applyBorder="1" applyAlignment="1">
      <alignment horizontal="center" vertical="center"/>
    </xf>
    <xf numFmtId="0" fontId="8" fillId="0" borderId="0" xfId="0" applyNumberFormat="1" applyFont="1" applyBorder="1" applyAlignment="1">
      <alignment vertical="center" wrapText="1"/>
    </xf>
    <xf numFmtId="0" fontId="0" fillId="0" borderId="13" xfId="0" applyBorder="1" applyAlignment="1">
      <alignment vertical="center" wrapText="1"/>
    </xf>
    <xf numFmtId="0" fontId="0" fillId="0" borderId="2" xfId="0" applyNumberFormat="1" applyBorder="1" applyAlignment="1">
      <alignment horizontal="center" vertical="center"/>
    </xf>
    <xf numFmtId="0" fontId="0" fillId="0" borderId="32" xfId="0" applyNumberFormat="1" applyBorder="1" applyAlignment="1">
      <alignment vertical="center" wrapText="1"/>
    </xf>
    <xf numFmtId="1" fontId="0" fillId="0" borderId="13" xfId="0" applyNumberFormat="1" applyBorder="1" applyAlignment="1">
      <alignment vertical="center"/>
    </xf>
    <xf numFmtId="1" fontId="0" fillId="0" borderId="0" xfId="0" applyNumberFormat="1" applyBorder="1" applyAlignment="1">
      <alignment vertical="center" wrapText="1"/>
    </xf>
    <xf numFmtId="1" fontId="0" fillId="0" borderId="0" xfId="0" applyNumberFormat="1" applyBorder="1">
      <alignment vertical="center"/>
    </xf>
    <xf numFmtId="1" fontId="0" fillId="0" borderId="28" xfId="0" applyNumberFormat="1" applyBorder="1">
      <alignment vertical="center"/>
    </xf>
    <xf numFmtId="1" fontId="0" fillId="0" borderId="8" xfId="0" applyNumberFormat="1" applyBorder="1">
      <alignment vertical="center"/>
    </xf>
    <xf numFmtId="1" fontId="0" fillId="0" borderId="29" xfId="0" applyNumberFormat="1" applyBorder="1">
      <alignment vertical="center"/>
    </xf>
    <xf numFmtId="1" fontId="0" fillId="0" borderId="32" xfId="0" applyNumberFormat="1" applyBorder="1">
      <alignment vertical="center"/>
    </xf>
    <xf numFmtId="1" fontId="0" fillId="0" borderId="15" xfId="0" applyNumberFormat="1" applyBorder="1" applyAlignment="1">
      <alignment vertical="center"/>
    </xf>
    <xf numFmtId="1" fontId="0" fillId="0" borderId="11" xfId="0" applyNumberFormat="1" applyBorder="1" applyAlignment="1">
      <alignment vertical="center" wrapText="1"/>
    </xf>
    <xf numFmtId="1" fontId="0" fillId="0" borderId="11" xfId="0" applyNumberFormat="1" applyBorder="1">
      <alignment vertical="center"/>
    </xf>
    <xf numFmtId="1" fontId="0" fillId="0" borderId="26" xfId="0" applyNumberFormat="1" applyBorder="1">
      <alignment vertical="center"/>
    </xf>
    <xf numFmtId="1" fontId="0" fillId="0" borderId="10" xfId="0" applyNumberFormat="1" applyBorder="1">
      <alignment vertical="center"/>
    </xf>
    <xf numFmtId="1" fontId="0" fillId="0" borderId="38" xfId="0" applyNumberFormat="1" applyBorder="1">
      <alignment vertical="center"/>
    </xf>
    <xf numFmtId="1" fontId="0" fillId="0" borderId="40" xfId="0" applyNumberFormat="1" applyBorder="1">
      <alignment vertical="center"/>
    </xf>
    <xf numFmtId="1" fontId="0" fillId="0" borderId="14" xfId="0" applyNumberFormat="1" applyBorder="1" applyAlignment="1">
      <alignment vertical="center"/>
    </xf>
    <xf numFmtId="1" fontId="0" fillId="0" borderId="5" xfId="0" applyNumberFormat="1" applyBorder="1" applyAlignment="1">
      <alignment vertical="center" wrapText="1"/>
    </xf>
    <xf numFmtId="1" fontId="0" fillId="0" borderId="5" xfId="0" applyNumberFormat="1" applyBorder="1">
      <alignment vertical="center"/>
    </xf>
    <xf numFmtId="176" fontId="0" fillId="0" borderId="26" xfId="0" applyNumberFormat="1" applyBorder="1">
      <alignment vertical="center"/>
    </xf>
    <xf numFmtId="176" fontId="0" fillId="0" borderId="10" xfId="0" applyNumberFormat="1" applyBorder="1">
      <alignment vertical="center"/>
    </xf>
    <xf numFmtId="176" fontId="0" fillId="0" borderId="38" xfId="0" applyNumberFormat="1" applyBorder="1">
      <alignment vertical="center"/>
    </xf>
    <xf numFmtId="176" fontId="0" fillId="0" borderId="40" xfId="0" applyNumberFormat="1" applyBorder="1">
      <alignment vertical="center"/>
    </xf>
    <xf numFmtId="176" fontId="0" fillId="0" borderId="25" xfId="0" applyNumberFormat="1" applyBorder="1">
      <alignment vertical="center"/>
    </xf>
    <xf numFmtId="176" fontId="0" fillId="0" borderId="9" xfId="0" applyNumberFormat="1" applyBorder="1">
      <alignment vertical="center"/>
    </xf>
    <xf numFmtId="176" fontId="0" fillId="0" borderId="30" xfId="0" applyNumberFormat="1" applyBorder="1">
      <alignment vertical="center"/>
    </xf>
    <xf numFmtId="176" fontId="0" fillId="0" borderId="31" xfId="0" applyNumberFormat="1" applyBorder="1">
      <alignment vertical="center"/>
    </xf>
    <xf numFmtId="0" fontId="0" fillId="0" borderId="41" xfId="0" applyNumberFormat="1" applyBorder="1">
      <alignment vertical="center"/>
    </xf>
    <xf numFmtId="0" fontId="0" fillId="0" borderId="42" xfId="0" applyNumberFormat="1" applyBorder="1" applyAlignment="1">
      <alignment vertical="center" wrapText="1"/>
    </xf>
    <xf numFmtId="0" fontId="0" fillId="0" borderId="42" xfId="0" applyNumberFormat="1" applyBorder="1">
      <alignment vertical="center"/>
    </xf>
    <xf numFmtId="1" fontId="0" fillId="0" borderId="15" xfId="0" applyNumberFormat="1" applyBorder="1">
      <alignment vertical="center"/>
    </xf>
    <xf numFmtId="1" fontId="0" fillId="0" borderId="11" xfId="0" applyNumberFormat="1" applyBorder="1" applyAlignment="1">
      <alignment vertical="center" wrapText="1"/>
    </xf>
    <xf numFmtId="1" fontId="0" fillId="0" borderId="41" xfId="0" applyNumberFormat="1" applyBorder="1">
      <alignment vertical="center"/>
    </xf>
    <xf numFmtId="1" fontId="0" fillId="0" borderId="42" xfId="0" applyNumberFormat="1" applyBorder="1" applyAlignment="1">
      <alignment vertical="center" wrapText="1"/>
    </xf>
    <xf numFmtId="1" fontId="0" fillId="0" borderId="42" xfId="0" applyNumberFormat="1" applyBorder="1">
      <alignment vertical="center"/>
    </xf>
    <xf numFmtId="1" fontId="0" fillId="0" borderId="43" xfId="0" applyNumberFormat="1" applyBorder="1">
      <alignment vertical="center"/>
    </xf>
    <xf numFmtId="1" fontId="0" fillId="0" borderId="44" xfId="0" applyNumberFormat="1" applyBorder="1">
      <alignment vertical="center"/>
    </xf>
    <xf numFmtId="1" fontId="0" fillId="0" borderId="45" xfId="0" applyNumberFormat="1" applyBorder="1">
      <alignment vertical="center"/>
    </xf>
    <xf numFmtId="1" fontId="0" fillId="0" borderId="46" xfId="0" applyNumberFormat="1" applyBorder="1">
      <alignment vertical="center"/>
    </xf>
    <xf numFmtId="176" fontId="0" fillId="0" borderId="44" xfId="0" applyNumberFormat="1" applyBorder="1">
      <alignment vertical="center"/>
    </xf>
    <xf numFmtId="176" fontId="0" fillId="0" borderId="45" xfId="0" applyNumberFormat="1" applyBorder="1">
      <alignment vertical="center"/>
    </xf>
    <xf numFmtId="176" fontId="0" fillId="0" borderId="46" xfId="0" applyNumberFormat="1" applyBorder="1">
      <alignment vertical="center"/>
    </xf>
    <xf numFmtId="0" fontId="0" fillId="0" borderId="36" xfId="0" applyNumberFormat="1" applyBorder="1">
      <alignment vertical="center"/>
    </xf>
    <xf numFmtId="0" fontId="0" fillId="0" borderId="35" xfId="0" applyNumberFormat="1" applyBorder="1">
      <alignment vertical="center"/>
    </xf>
    <xf numFmtId="1" fontId="0" fillId="0" borderId="35" xfId="0" applyNumberFormat="1" applyBorder="1">
      <alignment vertical="center"/>
    </xf>
    <xf numFmtId="1" fontId="0" fillId="0" borderId="34" xfId="0" applyNumberFormat="1" applyBorder="1" applyAlignment="1">
      <alignment vertical="center" wrapText="1"/>
    </xf>
    <xf numFmtId="1" fontId="0" fillId="0" borderId="34" xfId="0" applyNumberFormat="1" applyBorder="1">
      <alignment vertical="center"/>
    </xf>
    <xf numFmtId="1" fontId="0" fillId="0" borderId="37" xfId="0" applyNumberFormat="1" applyBorder="1">
      <alignment vertical="center"/>
    </xf>
    <xf numFmtId="1" fontId="0" fillId="0" borderId="33" xfId="0" applyNumberFormat="1" applyBorder="1">
      <alignment vertical="center"/>
    </xf>
    <xf numFmtId="1" fontId="0" fillId="0" borderId="47" xfId="0" applyNumberFormat="1" applyBorder="1">
      <alignment vertical="center"/>
    </xf>
    <xf numFmtId="1" fontId="0" fillId="0" borderId="48" xfId="0" applyNumberFormat="1" applyBorder="1">
      <alignment vertical="center"/>
    </xf>
    <xf numFmtId="176" fontId="0" fillId="0" borderId="33" xfId="0" applyNumberFormat="1" applyBorder="1">
      <alignment vertical="center"/>
    </xf>
    <xf numFmtId="176" fontId="0" fillId="0" borderId="47" xfId="0" applyNumberFormat="1" applyBorder="1">
      <alignment vertical="center"/>
    </xf>
    <xf numFmtId="176" fontId="0" fillId="0" borderId="48" xfId="0" applyNumberFormat="1" applyBorder="1">
      <alignment vertical="center"/>
    </xf>
    <xf numFmtId="0" fontId="0" fillId="0" borderId="49" xfId="0" applyNumberFormat="1" applyBorder="1">
      <alignment vertical="center"/>
    </xf>
    <xf numFmtId="1" fontId="0" fillId="0" borderId="19" xfId="0" applyNumberFormat="1" applyBorder="1">
      <alignment vertical="center"/>
    </xf>
    <xf numFmtId="1" fontId="0" fillId="0" borderId="36" xfId="0" applyNumberFormat="1" applyBorder="1">
      <alignment vertical="center"/>
    </xf>
    <xf numFmtId="1" fontId="0" fillId="0" borderId="49" xfId="0" applyNumberFormat="1" applyBorder="1">
      <alignment vertical="center"/>
    </xf>
    <xf numFmtId="2" fontId="0" fillId="0" borderId="38" xfId="0" applyNumberFormat="1" applyBorder="1">
      <alignment vertical="center"/>
    </xf>
    <xf numFmtId="2" fontId="0" fillId="0" borderId="47" xfId="0" applyNumberFormat="1" applyBorder="1">
      <alignment vertical="center"/>
    </xf>
    <xf numFmtId="2" fontId="0" fillId="0" borderId="45" xfId="0" applyNumberFormat="1" applyBorder="1">
      <alignment vertical="center"/>
    </xf>
    <xf numFmtId="177" fontId="0" fillId="0" borderId="38" xfId="0" applyNumberFormat="1" applyBorder="1">
      <alignment vertical="center"/>
    </xf>
    <xf numFmtId="177" fontId="0" fillId="0" borderId="47" xfId="0" applyNumberFormat="1" applyBorder="1">
      <alignment vertical="center"/>
    </xf>
    <xf numFmtId="177" fontId="0" fillId="0" borderId="45" xfId="0" applyNumberFormat="1" applyBorder="1">
      <alignment vertical="center"/>
    </xf>
    <xf numFmtId="0" fontId="7" fillId="2" borderId="50" xfId="0" applyFont="1" applyFill="1" applyBorder="1" applyAlignment="1">
      <alignment horizontal="center" vertical="center"/>
    </xf>
    <xf numFmtId="0" fontId="7" fillId="2" borderId="51" xfId="0" applyFont="1" applyFill="1" applyBorder="1" applyAlignment="1">
      <alignment horizontal="center" vertical="center"/>
    </xf>
    <xf numFmtId="0" fontId="7" fillId="2" borderId="52" xfId="0" applyFont="1" applyFill="1" applyBorder="1" applyAlignment="1">
      <alignment horizontal="center" vertical="center"/>
    </xf>
    <xf numFmtId="0" fontId="8" fillId="0" borderId="53" xfId="0" applyFont="1" applyFill="1" applyBorder="1">
      <alignment vertical="center"/>
    </xf>
    <xf numFmtId="0" fontId="8" fillId="0" borderId="54" xfId="0" applyFont="1" applyFill="1" applyBorder="1" applyAlignment="1">
      <alignment vertical="center" wrapText="1"/>
    </xf>
    <xf numFmtId="0" fontId="5" fillId="0" borderId="54" xfId="3" applyFill="1" applyBorder="1" applyAlignment="1" applyProtection="1">
      <alignment horizontal="center" vertical="center"/>
    </xf>
    <xf numFmtId="0" fontId="5" fillId="0" borderId="55" xfId="3" applyFill="1" applyBorder="1" applyAlignment="1" applyProtection="1">
      <alignment horizontal="center" vertical="center"/>
    </xf>
    <xf numFmtId="0" fontId="5" fillId="0" borderId="55" xfId="1" applyFont="1" applyFill="1" applyBorder="1" applyAlignment="1" applyProtection="1">
      <alignment horizontal="center" vertical="center"/>
    </xf>
    <xf numFmtId="0" fontId="8" fillId="0" borderId="56" xfId="0" applyFont="1" applyFill="1" applyBorder="1">
      <alignment vertical="center"/>
    </xf>
    <xf numFmtId="0" fontId="8" fillId="0" borderId="57" xfId="0" applyFont="1" applyFill="1" applyBorder="1" applyAlignment="1">
      <alignment vertical="center" wrapText="1"/>
    </xf>
    <xf numFmtId="0" fontId="5" fillId="0" borderId="57" xfId="3" applyFill="1" applyBorder="1" applyAlignment="1" applyProtection="1">
      <alignment horizontal="center" vertical="center"/>
    </xf>
    <xf numFmtId="0" fontId="5" fillId="0" borderId="58" xfId="3" applyFill="1" applyBorder="1" applyAlignment="1" applyProtection="1">
      <alignment horizontal="center" vertical="center"/>
    </xf>
  </cellXfs>
  <cellStyles count="4">
    <cellStyle name="ハイパーリンク" xfId="3" builtinId="8"/>
    <cellStyle name="ハイパーリンク 2" xfId="1"/>
    <cellStyle name="標準" xfId="0" builtinId="0"/>
    <cellStyle name="標準 2" xfId="2"/>
  </cellStyles>
  <dxfs count="0"/>
  <tableStyles count="0" defaultTableStyle="TableStyleMedium9" defaultPivotStyle="PivotStyleLight16"/>
  <colors>
    <mruColors>
      <color rgb="FFC0C0C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t>【F1】</a:t>
            </a:r>
            <a:r>
              <a:rPr lang="ja-JP" altLang="en-US"/>
              <a:t>あなたの性別をお答えください。（お答えは</a:t>
            </a:r>
            <a:r>
              <a:rPr lang="en-US" altLang="ja-JP"/>
              <a:t>1</a:t>
            </a:r>
            <a:r>
              <a:rPr lang="ja-JP" altLang="en-US"/>
              <a:t>つ）
</a:t>
            </a:r>
            <a:r>
              <a:rPr lang="en-US" altLang="ja-JP"/>
              <a:t>(</a:t>
            </a:r>
            <a:r>
              <a:rPr lang="en-US"/>
              <a:t>N=2000)</a:t>
            </a:r>
          </a:p>
        </c:rich>
      </c:tx>
      <c:layout>
        <c:manualLayout>
          <c:xMode val="edge"/>
          <c:yMode val="edge"/>
          <c:x val="2.5757574001597026E-2"/>
          <c:y val="4.35897347890703E-2"/>
        </c:manualLayout>
      </c:layout>
      <c:overlay val="0"/>
    </c:title>
    <c:autoTitleDeleted val="0"/>
    <c:plotArea>
      <c:layout/>
      <c:pieChart>
        <c:varyColors val="1"/>
        <c:ser>
          <c:idx val="0"/>
          <c:order val="0"/>
          <c:dPt>
            <c:idx val="0"/>
            <c:bubble3D val="0"/>
            <c:spPr>
              <a:solidFill>
                <a:srgbClr val="00CCFF"/>
              </a:solidFill>
            </c:spPr>
          </c:dPt>
          <c:dPt>
            <c:idx val="1"/>
            <c:bubble3D val="0"/>
            <c:spPr>
              <a:solidFill>
                <a:srgbClr val="2382B2"/>
              </a:solidFill>
            </c:spPr>
          </c:dPt>
          <c:dLbls>
            <c:numFmt formatCode="0.0&quot;%&quot;" sourceLinked="0"/>
            <c:txPr>
              <a:bodyPr/>
              <a:lstStyle/>
              <a:p>
                <a:pPr>
                  <a:defRPr sz="900"/>
                </a:pPr>
                <a:endParaRPr lang="ja-JP"/>
              </a:p>
            </c:txPr>
            <c:showLegendKey val="0"/>
            <c:showVal val="1"/>
            <c:showCatName val="1"/>
            <c:showSerName val="0"/>
            <c:showPercent val="0"/>
            <c:showBubbleSize val="0"/>
            <c:showLeaderLines val="0"/>
          </c:dLbls>
          <c:cat>
            <c:strRef>
              <c:f>'％表'!$C$6:$C$7</c:f>
              <c:strCache>
                <c:ptCount val="2"/>
                <c:pt idx="0">
                  <c:v>男性</c:v>
                </c:pt>
                <c:pt idx="1">
                  <c:v>女性</c:v>
                </c:pt>
              </c:strCache>
            </c:strRef>
          </c:cat>
          <c:val>
            <c:numRef>
              <c:f>'％表'!$E$6:$E$7</c:f>
              <c:numCache>
                <c:formatCode>0.0;\-0.0;\-;@</c:formatCode>
                <c:ptCount val="2"/>
                <c:pt idx="0">
                  <c:v>50</c:v>
                </c:pt>
                <c:pt idx="1">
                  <c:v>50</c:v>
                </c:pt>
              </c:numCache>
            </c:numRef>
          </c:val>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t>【Q6】</a:t>
            </a:r>
            <a:r>
              <a:rPr lang="ja-JP" altLang="en-US"/>
              <a:t>あなたの「</a:t>
            </a:r>
            <a:r>
              <a:rPr lang="en-US" altLang="ja-JP"/>
              <a:t>1</a:t>
            </a:r>
            <a:r>
              <a:rPr lang="ja-JP" altLang="en-US"/>
              <a:t>か月のおこづかい、または、自由に使えるお金」をお答えください。（お答えは</a:t>
            </a:r>
            <a:r>
              <a:rPr lang="en-US" altLang="ja-JP"/>
              <a:t>1</a:t>
            </a:r>
            <a:r>
              <a:rPr lang="ja-JP" altLang="en-US"/>
              <a:t>つ）
</a:t>
            </a:r>
            <a:r>
              <a:rPr lang="en-US" altLang="ja-JP"/>
              <a:t>(</a:t>
            </a:r>
            <a:r>
              <a:rPr lang="en-US"/>
              <a:t>N=2000)</a:t>
            </a:r>
          </a:p>
        </c:rich>
      </c:tx>
      <c:layout>
        <c:manualLayout>
          <c:xMode val="edge"/>
          <c:yMode val="edge"/>
          <c:x val="2.5757574001597026E-2"/>
          <c:y val="2.9768606844268162E-2"/>
        </c:manualLayout>
      </c:layout>
      <c:overlay val="0"/>
    </c:title>
    <c:autoTitleDeleted val="0"/>
    <c:plotArea>
      <c:layout>
        <c:manualLayout>
          <c:xMode val="edge"/>
          <c:yMode val="edge"/>
          <c:x val="2.0238093858397664E-2"/>
          <c:y val="0.13614884973132074"/>
          <c:w val="0.95952381228320471"/>
          <c:h val="0.8447141887259354"/>
        </c:manualLayout>
      </c:layout>
      <c:barChart>
        <c:barDir val="bar"/>
        <c:grouping val="clustered"/>
        <c:varyColors val="0"/>
        <c:ser>
          <c:idx val="0"/>
          <c:order val="0"/>
          <c:spPr>
            <a:solidFill>
              <a:srgbClr val="0019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'％表'!$C$163:$C$176</c:f>
              <c:strCache>
                <c:ptCount val="14"/>
                <c:pt idx="0">
                  <c:v>ない</c:v>
                </c:pt>
                <c:pt idx="1">
                  <c:v>"3,000円未満"</c:v>
                </c:pt>
                <c:pt idx="2">
                  <c:v>"3,000～5,000円未満"</c:v>
                </c:pt>
                <c:pt idx="3">
                  <c:v>"5,000～10,000円未満"</c:v>
                </c:pt>
                <c:pt idx="4">
                  <c:v>"10,000～15,000円未満"</c:v>
                </c:pt>
                <c:pt idx="5">
                  <c:v>"15,000～20,000円未満"</c:v>
                </c:pt>
                <c:pt idx="6">
                  <c:v>"20,000～30,000円未満"</c:v>
                </c:pt>
                <c:pt idx="7">
                  <c:v>"30,000～40,000円未満"</c:v>
                </c:pt>
                <c:pt idx="8">
                  <c:v>"40,000～50,000円未満"</c:v>
                </c:pt>
                <c:pt idx="9">
                  <c:v>"50,000～70,000円未満"</c:v>
                </c:pt>
                <c:pt idx="10">
                  <c:v>"70,000～100,000円未満"</c:v>
                </c:pt>
                <c:pt idx="11">
                  <c:v>"100,000～150,000円未満"</c:v>
                </c:pt>
                <c:pt idx="12">
                  <c:v>"150,000～200,000円未満"</c:v>
                </c:pt>
                <c:pt idx="13">
                  <c:v>"200,000円以上"</c:v>
                </c:pt>
              </c:strCache>
            </c:strRef>
          </c:cat>
          <c:val>
            <c:numRef>
              <c:f>'％表'!$E$163:$E$176</c:f>
              <c:numCache>
                <c:formatCode>0.0;\-0.0;\-;@</c:formatCode>
                <c:ptCount val="14"/>
                <c:pt idx="0">
                  <c:v>11.75</c:v>
                </c:pt>
                <c:pt idx="1">
                  <c:v>5.2</c:v>
                </c:pt>
                <c:pt idx="2">
                  <c:v>6.05</c:v>
                </c:pt>
                <c:pt idx="3">
                  <c:v>12.25</c:v>
                </c:pt>
                <c:pt idx="4">
                  <c:v>11.15</c:v>
                </c:pt>
                <c:pt idx="5">
                  <c:v>9.5</c:v>
                </c:pt>
                <c:pt idx="6">
                  <c:v>15</c:v>
                </c:pt>
                <c:pt idx="7">
                  <c:v>8.75</c:v>
                </c:pt>
                <c:pt idx="8">
                  <c:v>8.85</c:v>
                </c:pt>
                <c:pt idx="9">
                  <c:v>4.3499999999999996</c:v>
                </c:pt>
                <c:pt idx="10">
                  <c:v>3.1</c:v>
                </c:pt>
                <c:pt idx="11">
                  <c:v>1.75</c:v>
                </c:pt>
                <c:pt idx="12">
                  <c:v>0.7</c:v>
                </c:pt>
                <c:pt idx="13">
                  <c:v>1.6</c:v>
                </c:pt>
              </c:numCache>
            </c:numRef>
          </c:val>
        </c:ser>
        <c:dLbls>
          <c:showLegendKey val="0"/>
          <c:showVal val="0"/>
          <c:showCatName val="0"/>
          <c:showSerName val="0"/>
          <c:showPercent val="0"/>
          <c:showBubbleSize val="0"/>
        </c:dLbls>
        <c:gapWidth val="50"/>
        <c:axId val="107635072"/>
        <c:axId val="107636608"/>
      </c:barChart>
      <c:catAx>
        <c:axId val="107635072"/>
        <c:scaling>
          <c:orientation val="maxMin"/>
        </c:scaling>
        <c:delete val="0"/>
        <c:axPos val="l"/>
        <c:majorTickMark val="out"/>
        <c:minorTickMark val="none"/>
        <c:tickLblPos val="nextTo"/>
        <c:txPr>
          <a:bodyPr/>
          <a:lstStyle/>
          <a:p>
            <a:pPr>
              <a:defRPr sz="900"/>
            </a:pPr>
            <a:endParaRPr lang="ja-JP"/>
          </a:p>
        </c:txPr>
        <c:crossAx val="107636608"/>
        <c:crosses val="autoZero"/>
        <c:auto val="1"/>
        <c:lblAlgn val="ctr"/>
        <c:lblOffset val="100"/>
        <c:noMultiLvlLbl val="0"/>
      </c:catAx>
      <c:valAx>
        <c:axId val="107636608"/>
        <c:scaling>
          <c:orientation val="minMax"/>
          <c:max val="100"/>
          <c:min val="0"/>
        </c:scaling>
        <c:delete val="0"/>
        <c:axPos val="t"/>
        <c:majorGridlines/>
        <c:numFmt formatCode="0&quot;%&quot;" sourceLinked="0"/>
        <c:majorTickMark val="out"/>
        <c:minorTickMark val="none"/>
        <c:tickLblPos val="nextTo"/>
        <c:crossAx val="107635072"/>
        <c:crosses val="autoZero"/>
        <c:crossBetween val="between"/>
      </c:valAx>
      <c:spPr>
        <a:ln w="12700">
          <a:solidFill>
            <a:prstClr val="black"/>
          </a:solidFill>
        </a:ln>
      </c:spPr>
    </c:plotArea>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t>【Q7】</a:t>
            </a:r>
            <a:r>
              <a:rPr lang="ja-JP" altLang="en-US"/>
              <a:t>あなたは、以下の生活のそれぞれの面でどの程度「満足」していますか。（お答えはそれぞれ</a:t>
            </a:r>
            <a:r>
              <a:rPr lang="en-US" altLang="ja-JP"/>
              <a:t>1</a:t>
            </a:r>
            <a:r>
              <a:rPr lang="ja-JP" altLang="en-US"/>
              <a:t>つ）</a:t>
            </a:r>
          </a:p>
        </c:rich>
      </c:tx>
      <c:layout>
        <c:manualLayout>
          <c:xMode val="edge"/>
          <c:yMode val="edge"/>
          <c:x val="2.5757574001597026E-2"/>
          <c:y val="4.35897347890703E-2"/>
        </c:manualLayout>
      </c:layout>
      <c:overlay val="0"/>
    </c:title>
    <c:autoTitleDeleted val="0"/>
    <c:plotArea>
      <c:layout>
        <c:manualLayout>
          <c:xMode val="edge"/>
          <c:yMode val="edge"/>
          <c:x val="2.0238093858397664E-2"/>
          <c:y val="0.24498338049425558"/>
          <c:w val="0.95952381228320471"/>
          <c:h val="0.73633530459614283"/>
        </c:manualLayout>
      </c:layout>
      <c:barChart>
        <c:barDir val="bar"/>
        <c:grouping val="stacked"/>
        <c:varyColors val="0"/>
        <c:ser>
          <c:idx val="0"/>
          <c:order val="0"/>
          <c:tx>
            <c:v>満足している</c:v>
          </c:tx>
          <c:spPr>
            <a:solidFill>
              <a:srgbClr val="0019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'％表'!$C$184:$C$191</c:f>
              <c:strCache>
                <c:ptCount val="8"/>
                <c:pt idx="0">
                  <c:v>衣生活</c:v>
                </c:pt>
                <c:pt idx="1">
                  <c:v>食生活</c:v>
                </c:pt>
                <c:pt idx="2">
                  <c:v>住生活</c:v>
                </c:pt>
                <c:pt idx="3">
                  <c:v>自動車、電気製品、家具などの耐久消費財</c:v>
                </c:pt>
                <c:pt idx="4">
                  <c:v>レジャー・余暇生活</c:v>
                </c:pt>
                <c:pt idx="5">
                  <c:v>自己啓発・能力向上</c:v>
                </c:pt>
                <c:pt idx="6">
                  <c:v>所得・収入</c:v>
                </c:pt>
                <c:pt idx="7">
                  <c:v>資産・貯蓄</c:v>
                </c:pt>
              </c:strCache>
            </c:strRef>
          </c:cat>
          <c:val>
            <c:numRef>
              <c:f>'％表'!$F$184:$F$191</c:f>
              <c:numCache>
                <c:formatCode>0.0;\-0.0;\-;@</c:formatCode>
                <c:ptCount val="8"/>
                <c:pt idx="0">
                  <c:v>13.4</c:v>
                </c:pt>
                <c:pt idx="1">
                  <c:v>16.350000000000001</c:v>
                </c:pt>
                <c:pt idx="2">
                  <c:v>14.95</c:v>
                </c:pt>
                <c:pt idx="3">
                  <c:v>12.85</c:v>
                </c:pt>
                <c:pt idx="4">
                  <c:v>10.199999999999999</c:v>
                </c:pt>
                <c:pt idx="5">
                  <c:v>7.85</c:v>
                </c:pt>
                <c:pt idx="6">
                  <c:v>5.55</c:v>
                </c:pt>
                <c:pt idx="7">
                  <c:v>5.4</c:v>
                </c:pt>
              </c:numCache>
            </c:numRef>
          </c:val>
        </c:ser>
        <c:ser>
          <c:idx val="1"/>
          <c:order val="1"/>
          <c:tx>
            <c:v>まあ満足している</c:v>
          </c:tx>
          <c:spPr>
            <a:solidFill>
              <a:srgbClr val="2382B2"/>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'％表'!$C$184:$C$191</c:f>
              <c:strCache>
                <c:ptCount val="8"/>
                <c:pt idx="0">
                  <c:v>衣生活</c:v>
                </c:pt>
                <c:pt idx="1">
                  <c:v>食生活</c:v>
                </c:pt>
                <c:pt idx="2">
                  <c:v>住生活</c:v>
                </c:pt>
                <c:pt idx="3">
                  <c:v>自動車、電気製品、家具などの耐久消費財</c:v>
                </c:pt>
                <c:pt idx="4">
                  <c:v>レジャー・余暇生活</c:v>
                </c:pt>
                <c:pt idx="5">
                  <c:v>自己啓発・能力向上</c:v>
                </c:pt>
                <c:pt idx="6">
                  <c:v>所得・収入</c:v>
                </c:pt>
                <c:pt idx="7">
                  <c:v>資産・貯蓄</c:v>
                </c:pt>
              </c:strCache>
            </c:strRef>
          </c:cat>
          <c:val>
            <c:numRef>
              <c:f>'％表'!$G$184:$G$191</c:f>
              <c:numCache>
                <c:formatCode>0.0;\-0.0;\-;@</c:formatCode>
                <c:ptCount val="8"/>
                <c:pt idx="0">
                  <c:v>38.549999999999997</c:v>
                </c:pt>
                <c:pt idx="1">
                  <c:v>43.85</c:v>
                </c:pt>
                <c:pt idx="2">
                  <c:v>37.85</c:v>
                </c:pt>
                <c:pt idx="3">
                  <c:v>35.6</c:v>
                </c:pt>
                <c:pt idx="4">
                  <c:v>28.8</c:v>
                </c:pt>
                <c:pt idx="5">
                  <c:v>20.2</c:v>
                </c:pt>
                <c:pt idx="6">
                  <c:v>17.649999999999999</c:v>
                </c:pt>
                <c:pt idx="7">
                  <c:v>15.9</c:v>
                </c:pt>
              </c:numCache>
            </c:numRef>
          </c:val>
        </c:ser>
        <c:ser>
          <c:idx val="2"/>
          <c:order val="2"/>
          <c:tx>
            <c:v>どちらともいえない</c:v>
          </c:tx>
          <c:spPr>
            <a:solidFill>
              <a:srgbClr val="669900"/>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'％表'!$C$184:$C$191</c:f>
              <c:strCache>
                <c:ptCount val="8"/>
                <c:pt idx="0">
                  <c:v>衣生活</c:v>
                </c:pt>
                <c:pt idx="1">
                  <c:v>食生活</c:v>
                </c:pt>
                <c:pt idx="2">
                  <c:v>住生活</c:v>
                </c:pt>
                <c:pt idx="3">
                  <c:v>自動車、電気製品、家具などの耐久消費財</c:v>
                </c:pt>
                <c:pt idx="4">
                  <c:v>レジャー・余暇生活</c:v>
                </c:pt>
                <c:pt idx="5">
                  <c:v>自己啓発・能力向上</c:v>
                </c:pt>
                <c:pt idx="6">
                  <c:v>所得・収入</c:v>
                </c:pt>
                <c:pt idx="7">
                  <c:v>資産・貯蓄</c:v>
                </c:pt>
              </c:strCache>
            </c:strRef>
          </c:cat>
          <c:val>
            <c:numRef>
              <c:f>'％表'!$H$184:$H$191</c:f>
              <c:numCache>
                <c:formatCode>0.0;\-0.0;\-;@</c:formatCode>
                <c:ptCount val="8"/>
                <c:pt idx="0">
                  <c:v>31.75</c:v>
                </c:pt>
                <c:pt idx="1">
                  <c:v>25.65</c:v>
                </c:pt>
                <c:pt idx="2">
                  <c:v>28.6</c:v>
                </c:pt>
                <c:pt idx="3">
                  <c:v>36</c:v>
                </c:pt>
                <c:pt idx="4">
                  <c:v>36.700000000000003</c:v>
                </c:pt>
                <c:pt idx="5">
                  <c:v>52.1</c:v>
                </c:pt>
                <c:pt idx="6">
                  <c:v>32.85</c:v>
                </c:pt>
                <c:pt idx="7">
                  <c:v>32.299999999999997</c:v>
                </c:pt>
              </c:numCache>
            </c:numRef>
          </c:val>
        </c:ser>
        <c:ser>
          <c:idx val="3"/>
          <c:order val="3"/>
          <c:tx>
            <c:v>やや不満だ</c:v>
          </c:tx>
          <c:spPr>
            <a:solidFill>
              <a:srgbClr val="99AD84"/>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'％表'!$C$184:$C$191</c:f>
              <c:strCache>
                <c:ptCount val="8"/>
                <c:pt idx="0">
                  <c:v>衣生活</c:v>
                </c:pt>
                <c:pt idx="1">
                  <c:v>食生活</c:v>
                </c:pt>
                <c:pt idx="2">
                  <c:v>住生活</c:v>
                </c:pt>
                <c:pt idx="3">
                  <c:v>自動車、電気製品、家具などの耐久消費財</c:v>
                </c:pt>
                <c:pt idx="4">
                  <c:v>レジャー・余暇生活</c:v>
                </c:pt>
                <c:pt idx="5">
                  <c:v>自己啓発・能力向上</c:v>
                </c:pt>
                <c:pt idx="6">
                  <c:v>所得・収入</c:v>
                </c:pt>
                <c:pt idx="7">
                  <c:v>資産・貯蓄</c:v>
                </c:pt>
              </c:strCache>
            </c:strRef>
          </c:cat>
          <c:val>
            <c:numRef>
              <c:f>'％表'!$I$184:$I$191</c:f>
              <c:numCache>
                <c:formatCode>0.0;\-0.0;\-;@</c:formatCode>
                <c:ptCount val="8"/>
                <c:pt idx="0">
                  <c:v>10.050000000000001</c:v>
                </c:pt>
                <c:pt idx="1">
                  <c:v>8.5</c:v>
                </c:pt>
                <c:pt idx="2">
                  <c:v>10.5</c:v>
                </c:pt>
                <c:pt idx="3">
                  <c:v>9.1</c:v>
                </c:pt>
                <c:pt idx="4">
                  <c:v>15</c:v>
                </c:pt>
                <c:pt idx="5">
                  <c:v>12.55</c:v>
                </c:pt>
                <c:pt idx="6">
                  <c:v>23.15</c:v>
                </c:pt>
                <c:pt idx="7">
                  <c:v>23.05</c:v>
                </c:pt>
              </c:numCache>
            </c:numRef>
          </c:val>
        </c:ser>
        <c:ser>
          <c:idx val="4"/>
          <c:order val="4"/>
          <c:tx>
            <c:v>不満だ</c:v>
          </c:tx>
          <c:spPr>
            <a:solidFill>
              <a:srgbClr val="E5B219"/>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'％表'!$C$184:$C$191</c:f>
              <c:strCache>
                <c:ptCount val="8"/>
                <c:pt idx="0">
                  <c:v>衣生活</c:v>
                </c:pt>
                <c:pt idx="1">
                  <c:v>食生活</c:v>
                </c:pt>
                <c:pt idx="2">
                  <c:v>住生活</c:v>
                </c:pt>
                <c:pt idx="3">
                  <c:v>自動車、電気製品、家具などの耐久消費財</c:v>
                </c:pt>
                <c:pt idx="4">
                  <c:v>レジャー・余暇生活</c:v>
                </c:pt>
                <c:pt idx="5">
                  <c:v>自己啓発・能力向上</c:v>
                </c:pt>
                <c:pt idx="6">
                  <c:v>所得・収入</c:v>
                </c:pt>
                <c:pt idx="7">
                  <c:v>資産・貯蓄</c:v>
                </c:pt>
              </c:strCache>
            </c:strRef>
          </c:cat>
          <c:val>
            <c:numRef>
              <c:f>'％表'!$J$184:$J$191</c:f>
              <c:numCache>
                <c:formatCode>0.0;\-0.0;\-;@</c:formatCode>
                <c:ptCount val="8"/>
                <c:pt idx="0">
                  <c:v>6.25</c:v>
                </c:pt>
                <c:pt idx="1">
                  <c:v>5.65</c:v>
                </c:pt>
                <c:pt idx="2">
                  <c:v>8.1</c:v>
                </c:pt>
                <c:pt idx="3">
                  <c:v>6.45</c:v>
                </c:pt>
                <c:pt idx="4">
                  <c:v>9.3000000000000007</c:v>
                </c:pt>
                <c:pt idx="5">
                  <c:v>7.3</c:v>
                </c:pt>
                <c:pt idx="6">
                  <c:v>20.8</c:v>
                </c:pt>
                <c:pt idx="7">
                  <c:v>23.35</c:v>
                </c:pt>
              </c:numCache>
            </c:numRef>
          </c:val>
        </c:ser>
        <c:dLbls>
          <c:showLegendKey val="0"/>
          <c:showVal val="0"/>
          <c:showCatName val="0"/>
          <c:showSerName val="0"/>
          <c:showPercent val="0"/>
          <c:showBubbleSize val="0"/>
        </c:dLbls>
        <c:gapWidth val="150"/>
        <c:overlap val="100"/>
        <c:axId val="107148032"/>
        <c:axId val="107155840"/>
      </c:barChart>
      <c:catAx>
        <c:axId val="107148032"/>
        <c:scaling>
          <c:orientation val="maxMin"/>
        </c:scaling>
        <c:delete val="0"/>
        <c:axPos val="l"/>
        <c:majorTickMark val="out"/>
        <c:minorTickMark val="none"/>
        <c:tickLblPos val="nextTo"/>
        <c:txPr>
          <a:bodyPr/>
          <a:lstStyle/>
          <a:p>
            <a:pPr>
              <a:defRPr sz="900"/>
            </a:pPr>
            <a:endParaRPr lang="ja-JP"/>
          </a:p>
        </c:txPr>
        <c:crossAx val="107155840"/>
        <c:crosses val="autoZero"/>
        <c:auto val="1"/>
        <c:lblAlgn val="ctr"/>
        <c:lblOffset val="100"/>
        <c:noMultiLvlLbl val="0"/>
      </c:catAx>
      <c:valAx>
        <c:axId val="107155840"/>
        <c:scaling>
          <c:orientation val="minMax"/>
          <c:max val="100"/>
          <c:min val="0"/>
        </c:scaling>
        <c:delete val="0"/>
        <c:axPos val="t"/>
        <c:majorGridlines/>
        <c:numFmt formatCode="0&quot;%&quot;" sourceLinked="0"/>
        <c:majorTickMark val="out"/>
        <c:minorTickMark val="none"/>
        <c:tickLblPos val="nextTo"/>
        <c:crossAx val="107148032"/>
        <c:crosses val="autoZero"/>
        <c:crossBetween val="between"/>
      </c:valAx>
      <c:spPr>
        <a:ln w="12700">
          <a:solidFill>
            <a:prstClr val="black"/>
          </a:solidFill>
        </a:ln>
      </c:spPr>
    </c:plotArea>
    <c:legend>
      <c:legendPos val="t"/>
      <c:layout>
        <c:manualLayout>
          <c:xMode val="edge"/>
          <c:yMode val="edge"/>
          <c:x val="0.12534609023785048"/>
          <c:y val="0.15754575573763982"/>
          <c:w val="0.73909492258589626"/>
          <c:h val="6.3315523059617546E-2"/>
        </c:manualLayout>
      </c:layout>
      <c:overlay val="0"/>
      <c:spPr>
        <a:ln w="12700">
          <a:solidFill>
            <a:prstClr val="black"/>
          </a:solidFill>
        </a:ln>
      </c:spPr>
    </c:legend>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t>【Q8】</a:t>
            </a:r>
            <a:r>
              <a:rPr lang="ja-JP" altLang="en-US"/>
              <a:t>あなたは、今後の生活において、どのような面にお金をかけたいと思っていますか。最もお金をかけたいものから順番にお答えください。（お答えはそれぞれ</a:t>
            </a:r>
            <a:r>
              <a:rPr lang="en-US" altLang="ja-JP"/>
              <a:t>1</a:t>
            </a:r>
            <a:r>
              <a:rPr lang="ja-JP" altLang="en-US"/>
              <a:t>つ）</a:t>
            </a:r>
            <a:r>
              <a:rPr lang="en-US" altLang="ja-JP"/>
              <a:t>※</a:t>
            </a:r>
            <a:r>
              <a:rPr lang="ja-JP" altLang="en-US"/>
              <a:t>あてはまるものがない方も強いてでお答えください。</a:t>
            </a:r>
          </a:p>
        </c:rich>
      </c:tx>
      <c:layout>
        <c:manualLayout>
          <c:xMode val="edge"/>
          <c:yMode val="edge"/>
          <c:x val="2.5757574001597026E-2"/>
          <c:y val="4.3589745475602612E-2"/>
        </c:manualLayout>
      </c:layout>
      <c:overlay val="0"/>
    </c:title>
    <c:autoTitleDeleted val="0"/>
    <c:plotArea>
      <c:layout>
        <c:manualLayout>
          <c:xMode val="edge"/>
          <c:yMode val="edge"/>
          <c:x val="2.0238093858397664E-2"/>
          <c:y val="0.39744114955327864"/>
          <c:w val="0.95952381228320471"/>
          <c:h val="0.58387753095717732"/>
        </c:manualLayout>
      </c:layout>
      <c:barChart>
        <c:barDir val="bar"/>
        <c:grouping val="stacked"/>
        <c:varyColors val="0"/>
        <c:ser>
          <c:idx val="0"/>
          <c:order val="0"/>
          <c:tx>
            <c:v>衣生活</c:v>
          </c:tx>
          <c:spPr>
            <a:solidFill>
              <a:srgbClr val="0019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'％表'!$C$198:$C$203</c:f>
              <c:strCache>
                <c:ptCount val="6"/>
                <c:pt idx="0">
                  <c:v>1位</c:v>
                </c:pt>
                <c:pt idx="1">
                  <c:v>2位</c:v>
                </c:pt>
                <c:pt idx="2">
                  <c:v>3位</c:v>
                </c:pt>
                <c:pt idx="3">
                  <c:v>4位</c:v>
                </c:pt>
                <c:pt idx="4">
                  <c:v>5位</c:v>
                </c:pt>
                <c:pt idx="5">
                  <c:v>6位</c:v>
                </c:pt>
              </c:strCache>
            </c:strRef>
          </c:cat>
          <c:val>
            <c:numRef>
              <c:f>'％表'!$F$198:$F$203</c:f>
              <c:numCache>
                <c:formatCode>0.0;\-0.0;\-;@</c:formatCode>
                <c:ptCount val="6"/>
                <c:pt idx="0">
                  <c:v>10.199999999999999</c:v>
                </c:pt>
                <c:pt idx="1">
                  <c:v>14.6</c:v>
                </c:pt>
                <c:pt idx="2">
                  <c:v>21.7</c:v>
                </c:pt>
                <c:pt idx="3">
                  <c:v>19.850000000000001</c:v>
                </c:pt>
                <c:pt idx="4">
                  <c:v>21.15</c:v>
                </c:pt>
                <c:pt idx="5">
                  <c:v>12.5</c:v>
                </c:pt>
              </c:numCache>
            </c:numRef>
          </c:val>
        </c:ser>
        <c:ser>
          <c:idx val="1"/>
          <c:order val="1"/>
          <c:tx>
            <c:v>食生活</c:v>
          </c:tx>
          <c:spPr>
            <a:solidFill>
              <a:srgbClr val="2382B2"/>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'％表'!$C$198:$C$203</c:f>
              <c:strCache>
                <c:ptCount val="6"/>
                <c:pt idx="0">
                  <c:v>1位</c:v>
                </c:pt>
                <c:pt idx="1">
                  <c:v>2位</c:v>
                </c:pt>
                <c:pt idx="2">
                  <c:v>3位</c:v>
                </c:pt>
                <c:pt idx="3">
                  <c:v>4位</c:v>
                </c:pt>
                <c:pt idx="4">
                  <c:v>5位</c:v>
                </c:pt>
                <c:pt idx="5">
                  <c:v>6位</c:v>
                </c:pt>
              </c:strCache>
            </c:strRef>
          </c:cat>
          <c:val>
            <c:numRef>
              <c:f>'％表'!$G$198:$G$203</c:f>
              <c:numCache>
                <c:formatCode>0.0;\-0.0;\-;@</c:formatCode>
                <c:ptCount val="6"/>
                <c:pt idx="0">
                  <c:v>40.5</c:v>
                </c:pt>
                <c:pt idx="1">
                  <c:v>31.2</c:v>
                </c:pt>
                <c:pt idx="2">
                  <c:v>14.75</c:v>
                </c:pt>
                <c:pt idx="3">
                  <c:v>7.8</c:v>
                </c:pt>
                <c:pt idx="4">
                  <c:v>3.9</c:v>
                </c:pt>
                <c:pt idx="5">
                  <c:v>1.85</c:v>
                </c:pt>
              </c:numCache>
            </c:numRef>
          </c:val>
        </c:ser>
        <c:ser>
          <c:idx val="2"/>
          <c:order val="2"/>
          <c:tx>
            <c:v>住生活</c:v>
          </c:tx>
          <c:spPr>
            <a:solidFill>
              <a:srgbClr val="669900"/>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'％表'!$C$198:$C$203</c:f>
              <c:strCache>
                <c:ptCount val="6"/>
                <c:pt idx="0">
                  <c:v>1位</c:v>
                </c:pt>
                <c:pt idx="1">
                  <c:v>2位</c:v>
                </c:pt>
                <c:pt idx="2">
                  <c:v>3位</c:v>
                </c:pt>
                <c:pt idx="3">
                  <c:v>4位</c:v>
                </c:pt>
                <c:pt idx="4">
                  <c:v>5位</c:v>
                </c:pt>
                <c:pt idx="5">
                  <c:v>6位</c:v>
                </c:pt>
              </c:strCache>
            </c:strRef>
          </c:cat>
          <c:val>
            <c:numRef>
              <c:f>'％表'!$H$198:$H$203</c:f>
              <c:numCache>
                <c:formatCode>0.0;\-0.0;\-;@</c:formatCode>
                <c:ptCount val="6"/>
                <c:pt idx="0">
                  <c:v>15.3</c:v>
                </c:pt>
                <c:pt idx="1">
                  <c:v>22.55</c:v>
                </c:pt>
                <c:pt idx="2">
                  <c:v>28.25</c:v>
                </c:pt>
                <c:pt idx="3">
                  <c:v>16.600000000000001</c:v>
                </c:pt>
                <c:pt idx="4">
                  <c:v>11.15</c:v>
                </c:pt>
                <c:pt idx="5">
                  <c:v>6.15</c:v>
                </c:pt>
              </c:numCache>
            </c:numRef>
          </c:val>
        </c:ser>
        <c:ser>
          <c:idx val="3"/>
          <c:order val="3"/>
          <c:tx>
            <c:v>自動車、電気製品、家具などの耐久消費財</c:v>
          </c:tx>
          <c:spPr>
            <a:solidFill>
              <a:srgbClr val="99AD84"/>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'％表'!$C$198:$C$203</c:f>
              <c:strCache>
                <c:ptCount val="6"/>
                <c:pt idx="0">
                  <c:v>1位</c:v>
                </c:pt>
                <c:pt idx="1">
                  <c:v>2位</c:v>
                </c:pt>
                <c:pt idx="2">
                  <c:v>3位</c:v>
                </c:pt>
                <c:pt idx="3">
                  <c:v>4位</c:v>
                </c:pt>
                <c:pt idx="4">
                  <c:v>5位</c:v>
                </c:pt>
                <c:pt idx="5">
                  <c:v>6位</c:v>
                </c:pt>
              </c:strCache>
            </c:strRef>
          </c:cat>
          <c:val>
            <c:numRef>
              <c:f>'％表'!$I$198:$I$203</c:f>
              <c:numCache>
                <c:formatCode>0.0;\-0.0;\-;@</c:formatCode>
                <c:ptCount val="6"/>
                <c:pt idx="0">
                  <c:v>5.0999999999999996</c:v>
                </c:pt>
                <c:pt idx="1">
                  <c:v>11.1</c:v>
                </c:pt>
                <c:pt idx="2">
                  <c:v>15.7</c:v>
                </c:pt>
                <c:pt idx="3">
                  <c:v>29.9</c:v>
                </c:pt>
                <c:pt idx="4">
                  <c:v>22.9</c:v>
                </c:pt>
                <c:pt idx="5">
                  <c:v>15.3</c:v>
                </c:pt>
              </c:numCache>
            </c:numRef>
          </c:val>
        </c:ser>
        <c:ser>
          <c:idx val="4"/>
          <c:order val="4"/>
          <c:tx>
            <c:v>レジャー・余暇生活</c:v>
          </c:tx>
          <c:spPr>
            <a:solidFill>
              <a:srgbClr val="E5B219"/>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'％表'!$C$198:$C$203</c:f>
              <c:strCache>
                <c:ptCount val="6"/>
                <c:pt idx="0">
                  <c:v>1位</c:v>
                </c:pt>
                <c:pt idx="1">
                  <c:v>2位</c:v>
                </c:pt>
                <c:pt idx="2">
                  <c:v>3位</c:v>
                </c:pt>
                <c:pt idx="3">
                  <c:v>4位</c:v>
                </c:pt>
                <c:pt idx="4">
                  <c:v>5位</c:v>
                </c:pt>
                <c:pt idx="5">
                  <c:v>6位</c:v>
                </c:pt>
              </c:strCache>
            </c:strRef>
          </c:cat>
          <c:val>
            <c:numRef>
              <c:f>'％表'!$J$198:$J$203</c:f>
              <c:numCache>
                <c:formatCode>0.0;\-0.0;\-;@</c:formatCode>
                <c:ptCount val="6"/>
                <c:pt idx="0">
                  <c:v>22.1</c:v>
                </c:pt>
                <c:pt idx="1">
                  <c:v>15</c:v>
                </c:pt>
                <c:pt idx="2">
                  <c:v>13.3</c:v>
                </c:pt>
                <c:pt idx="3">
                  <c:v>16.2</c:v>
                </c:pt>
                <c:pt idx="4">
                  <c:v>26.45</c:v>
                </c:pt>
                <c:pt idx="5">
                  <c:v>6.95</c:v>
                </c:pt>
              </c:numCache>
            </c:numRef>
          </c:val>
        </c:ser>
        <c:ser>
          <c:idx val="5"/>
          <c:order val="5"/>
          <c:tx>
            <c:v>自己啓発・能力向上</c:v>
          </c:tx>
          <c:spPr>
            <a:solidFill>
              <a:srgbClr val="FF66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'％表'!$C$198:$C$203</c:f>
              <c:strCache>
                <c:ptCount val="6"/>
                <c:pt idx="0">
                  <c:v>1位</c:v>
                </c:pt>
                <c:pt idx="1">
                  <c:v>2位</c:v>
                </c:pt>
                <c:pt idx="2">
                  <c:v>3位</c:v>
                </c:pt>
                <c:pt idx="3">
                  <c:v>4位</c:v>
                </c:pt>
                <c:pt idx="4">
                  <c:v>5位</c:v>
                </c:pt>
                <c:pt idx="5">
                  <c:v>6位</c:v>
                </c:pt>
              </c:strCache>
            </c:strRef>
          </c:cat>
          <c:val>
            <c:numRef>
              <c:f>'％表'!$K$198:$K$203</c:f>
              <c:numCache>
                <c:formatCode>0.0;\-0.0;\-;@</c:formatCode>
                <c:ptCount val="6"/>
                <c:pt idx="0">
                  <c:v>6.8</c:v>
                </c:pt>
                <c:pt idx="1">
                  <c:v>5.55</c:v>
                </c:pt>
                <c:pt idx="2">
                  <c:v>6.3</c:v>
                </c:pt>
                <c:pt idx="3">
                  <c:v>9.65</c:v>
                </c:pt>
                <c:pt idx="4">
                  <c:v>14.45</c:v>
                </c:pt>
                <c:pt idx="5">
                  <c:v>57.25</c:v>
                </c:pt>
              </c:numCache>
            </c:numRef>
          </c:val>
        </c:ser>
        <c:dLbls>
          <c:showLegendKey val="0"/>
          <c:showVal val="0"/>
          <c:showCatName val="0"/>
          <c:showSerName val="0"/>
          <c:showPercent val="0"/>
          <c:showBubbleSize val="0"/>
        </c:dLbls>
        <c:gapWidth val="150"/>
        <c:overlap val="100"/>
        <c:axId val="107852544"/>
        <c:axId val="107854080"/>
      </c:barChart>
      <c:catAx>
        <c:axId val="107852544"/>
        <c:scaling>
          <c:orientation val="maxMin"/>
        </c:scaling>
        <c:delete val="0"/>
        <c:axPos val="l"/>
        <c:majorTickMark val="out"/>
        <c:minorTickMark val="none"/>
        <c:tickLblPos val="nextTo"/>
        <c:txPr>
          <a:bodyPr/>
          <a:lstStyle/>
          <a:p>
            <a:pPr>
              <a:defRPr sz="900"/>
            </a:pPr>
            <a:endParaRPr lang="ja-JP"/>
          </a:p>
        </c:txPr>
        <c:crossAx val="107854080"/>
        <c:crosses val="autoZero"/>
        <c:auto val="1"/>
        <c:lblAlgn val="ctr"/>
        <c:lblOffset val="100"/>
        <c:noMultiLvlLbl val="0"/>
      </c:catAx>
      <c:valAx>
        <c:axId val="107854080"/>
        <c:scaling>
          <c:orientation val="minMax"/>
          <c:max val="100"/>
          <c:min val="0"/>
        </c:scaling>
        <c:delete val="0"/>
        <c:axPos val="t"/>
        <c:majorGridlines/>
        <c:numFmt formatCode="0&quot;%&quot;" sourceLinked="0"/>
        <c:majorTickMark val="out"/>
        <c:minorTickMark val="none"/>
        <c:tickLblPos val="nextTo"/>
        <c:crossAx val="107852544"/>
        <c:crosses val="autoZero"/>
        <c:crossBetween val="between"/>
      </c:valAx>
      <c:spPr>
        <a:ln w="12700">
          <a:solidFill>
            <a:prstClr val="black"/>
          </a:solidFill>
        </a:ln>
      </c:spPr>
    </c:plotArea>
    <c:legend>
      <c:legendPos val="t"/>
      <c:layout>
        <c:manualLayout>
          <c:xMode val="edge"/>
          <c:yMode val="edge"/>
          <c:x val="0.14653336083898416"/>
          <c:y val="0.20206960581190073"/>
          <c:w val="0.69729793684326047"/>
          <c:h val="0.18469446833851652"/>
        </c:manualLayout>
      </c:layout>
      <c:overlay val="0"/>
      <c:spPr>
        <a:ln w="12700">
          <a:solidFill>
            <a:prstClr val="black"/>
          </a:solidFill>
        </a:ln>
      </c:spPr>
    </c:legend>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t>【Q9】</a:t>
            </a:r>
            <a:r>
              <a:rPr lang="ja-JP" altLang="en-US"/>
              <a:t>あなたが「悩みや不安を感じていること」をお答えください。（お答えはいくつでも）
</a:t>
            </a:r>
            <a:r>
              <a:rPr lang="en-US" altLang="ja-JP"/>
              <a:t>(</a:t>
            </a:r>
            <a:r>
              <a:rPr lang="en-US"/>
              <a:t>N=2000)</a:t>
            </a:r>
          </a:p>
        </c:rich>
      </c:tx>
      <c:layout>
        <c:manualLayout>
          <c:xMode val="edge"/>
          <c:yMode val="edge"/>
          <c:x val="2.5757574001597026E-2"/>
          <c:y val="2.9768606844268162E-2"/>
        </c:manualLayout>
      </c:layout>
      <c:overlay val="0"/>
    </c:title>
    <c:autoTitleDeleted val="0"/>
    <c:plotArea>
      <c:layout>
        <c:manualLayout>
          <c:xMode val="edge"/>
          <c:yMode val="edge"/>
          <c:x val="2.0238093858397664E-2"/>
          <c:y val="0.10574234416896112"/>
          <c:w val="0.95952381228320471"/>
          <c:h val="0.87512069428829509"/>
        </c:manualLayout>
      </c:layout>
      <c:barChart>
        <c:barDir val="bar"/>
        <c:grouping val="clustered"/>
        <c:varyColors val="0"/>
        <c:ser>
          <c:idx val="0"/>
          <c:order val="0"/>
          <c:spPr>
            <a:solidFill>
              <a:srgbClr val="0019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'％表'!$C$209:$C$221</c:f>
              <c:strCache>
                <c:ptCount val="13"/>
                <c:pt idx="0">
                  <c:v>自分の健康について</c:v>
                </c:pt>
                <c:pt idx="1">
                  <c:v>家族の健康について</c:v>
                </c:pt>
                <c:pt idx="2">
                  <c:v>自分の生活（進学、就職、結婚など）上の問題について</c:v>
                </c:pt>
                <c:pt idx="3">
                  <c:v>家族の生活（進学、就職、結婚など）上の問題について</c:v>
                </c:pt>
                <c:pt idx="4">
                  <c:v>現在の収入や資産について</c:v>
                </c:pt>
                <c:pt idx="5">
                  <c:v>今後の収入や資産の見通しについて</c:v>
                </c:pt>
                <c:pt idx="6">
                  <c:v>老後の生活設計について</c:v>
                </c:pt>
                <c:pt idx="7">
                  <c:v>家族・親族間の人間関係について</c:v>
                </c:pt>
                <c:pt idx="8">
                  <c:v>近隣・地域との関係について</c:v>
                </c:pt>
                <c:pt idx="9">
                  <c:v>勤務先での仕事や人間関係について</c:v>
                </c:pt>
                <c:pt idx="10">
                  <c:v>事業や家業の経営上の問題について</c:v>
                </c:pt>
                <c:pt idx="11">
                  <c:v>その他</c:v>
                </c:pt>
                <c:pt idx="12">
                  <c:v>悩みや不安は感じていない</c:v>
                </c:pt>
              </c:strCache>
            </c:strRef>
          </c:cat>
          <c:val>
            <c:numRef>
              <c:f>'％表'!$E$209:$E$221</c:f>
              <c:numCache>
                <c:formatCode>0.0;\-0.0;\-;@</c:formatCode>
                <c:ptCount val="13"/>
                <c:pt idx="0">
                  <c:v>51.4</c:v>
                </c:pt>
                <c:pt idx="1">
                  <c:v>38.5</c:v>
                </c:pt>
                <c:pt idx="2">
                  <c:v>18.25</c:v>
                </c:pt>
                <c:pt idx="3">
                  <c:v>15.2</c:v>
                </c:pt>
                <c:pt idx="4">
                  <c:v>42.3</c:v>
                </c:pt>
                <c:pt idx="5">
                  <c:v>48.15</c:v>
                </c:pt>
                <c:pt idx="6">
                  <c:v>44.4</c:v>
                </c:pt>
                <c:pt idx="7">
                  <c:v>13</c:v>
                </c:pt>
                <c:pt idx="8">
                  <c:v>5.3</c:v>
                </c:pt>
                <c:pt idx="9">
                  <c:v>11.15</c:v>
                </c:pt>
                <c:pt idx="10">
                  <c:v>4.8</c:v>
                </c:pt>
                <c:pt idx="11">
                  <c:v>0.1</c:v>
                </c:pt>
                <c:pt idx="12">
                  <c:v>15.75</c:v>
                </c:pt>
              </c:numCache>
            </c:numRef>
          </c:val>
        </c:ser>
        <c:dLbls>
          <c:showLegendKey val="0"/>
          <c:showVal val="0"/>
          <c:showCatName val="0"/>
          <c:showSerName val="0"/>
          <c:showPercent val="0"/>
          <c:showBubbleSize val="0"/>
        </c:dLbls>
        <c:gapWidth val="50"/>
        <c:axId val="108220800"/>
        <c:axId val="108223104"/>
      </c:barChart>
      <c:catAx>
        <c:axId val="108220800"/>
        <c:scaling>
          <c:orientation val="maxMin"/>
        </c:scaling>
        <c:delete val="0"/>
        <c:axPos val="l"/>
        <c:majorTickMark val="out"/>
        <c:minorTickMark val="none"/>
        <c:tickLblPos val="nextTo"/>
        <c:txPr>
          <a:bodyPr/>
          <a:lstStyle/>
          <a:p>
            <a:pPr>
              <a:defRPr sz="900"/>
            </a:pPr>
            <a:endParaRPr lang="ja-JP"/>
          </a:p>
        </c:txPr>
        <c:crossAx val="108223104"/>
        <c:crosses val="autoZero"/>
        <c:auto val="1"/>
        <c:lblAlgn val="ctr"/>
        <c:lblOffset val="100"/>
        <c:noMultiLvlLbl val="0"/>
      </c:catAx>
      <c:valAx>
        <c:axId val="108223104"/>
        <c:scaling>
          <c:orientation val="minMax"/>
          <c:max val="100"/>
          <c:min val="0"/>
        </c:scaling>
        <c:delete val="0"/>
        <c:axPos val="t"/>
        <c:majorGridlines/>
        <c:numFmt formatCode="0&quot;%&quot;" sourceLinked="0"/>
        <c:majorTickMark val="out"/>
        <c:minorTickMark val="none"/>
        <c:tickLblPos val="nextTo"/>
        <c:crossAx val="108220800"/>
        <c:crosses val="autoZero"/>
        <c:crossBetween val="between"/>
      </c:valAx>
      <c:spPr>
        <a:ln w="12700">
          <a:solidFill>
            <a:prstClr val="black"/>
          </a:solidFill>
        </a:ln>
      </c:spPr>
    </c:plotArea>
    <c:plotVisOnly val="1"/>
    <c:dispBlanksAs val="gap"/>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t>【Q10】</a:t>
            </a:r>
            <a:r>
              <a:rPr lang="ja-JP" altLang="en-US"/>
              <a:t>あなたが「モノを購入する際にあてはまること」をお答えください。（お答えはいくつでも）
</a:t>
            </a:r>
            <a:r>
              <a:rPr lang="en-US" altLang="ja-JP"/>
              <a:t>(</a:t>
            </a:r>
            <a:r>
              <a:rPr lang="en-US"/>
              <a:t>N=2000)</a:t>
            </a:r>
          </a:p>
        </c:rich>
      </c:tx>
      <c:layout>
        <c:manualLayout>
          <c:xMode val="edge"/>
          <c:yMode val="edge"/>
          <c:x val="2.5757574001597026E-2"/>
          <c:y val="2.9768606844268162E-2"/>
        </c:manualLayout>
      </c:layout>
      <c:overlay val="0"/>
    </c:title>
    <c:autoTitleDeleted val="0"/>
    <c:plotArea>
      <c:layout>
        <c:manualLayout>
          <c:xMode val="edge"/>
          <c:yMode val="edge"/>
          <c:x val="2.0238093858397664E-2"/>
          <c:y val="0.13614884973132074"/>
          <c:w val="0.95952381228320471"/>
          <c:h val="0.8447141887259354"/>
        </c:manualLayout>
      </c:layout>
      <c:barChart>
        <c:barDir val="bar"/>
        <c:grouping val="clustered"/>
        <c:varyColors val="0"/>
        <c:ser>
          <c:idx val="0"/>
          <c:order val="0"/>
          <c:spPr>
            <a:solidFill>
              <a:srgbClr val="0019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'％表'!$C$228:$C$239</c:f>
              <c:strCache>
                <c:ptCount val="12"/>
                <c:pt idx="0">
                  <c:v>よく考えてから買うようにしている</c:v>
                </c:pt>
                <c:pt idx="1">
                  <c:v>買い物をすることが好き・楽しい</c:v>
                </c:pt>
                <c:pt idx="2">
                  <c:v>多少高くても質の良いモノを買うようにしている</c:v>
                </c:pt>
                <c:pt idx="3">
                  <c:v>自分の欲しいモノを売っていないと思うことがある</c:v>
                </c:pt>
                <c:pt idx="4">
                  <c:v>いつも決まったモノを買うことが多い</c:v>
                </c:pt>
                <c:pt idx="5">
                  <c:v>モノを買うときは見た目よりも使いやすさを重視する方だ</c:v>
                </c:pt>
                <c:pt idx="6">
                  <c:v>買い物に行くと疲れることが多い</c:v>
                </c:pt>
                <c:pt idx="7">
                  <c:v>とにかく価格の安いモノを買うようにしている</c:v>
                </c:pt>
                <c:pt idx="8">
                  <c:v>好きなブランドにこだわる方だ</c:v>
                </c:pt>
                <c:pt idx="9">
                  <c:v>捨てる時のことまで考えて買うようにしている</c:v>
                </c:pt>
                <c:pt idx="10">
                  <c:v>その他</c:v>
                </c:pt>
                <c:pt idx="11">
                  <c:v>あてはまるものはない</c:v>
                </c:pt>
              </c:strCache>
            </c:strRef>
          </c:cat>
          <c:val>
            <c:numRef>
              <c:f>'％表'!$E$228:$E$239</c:f>
              <c:numCache>
                <c:formatCode>0.0;\-0.0;\-;@</c:formatCode>
                <c:ptCount val="12"/>
                <c:pt idx="0">
                  <c:v>64.5</c:v>
                </c:pt>
                <c:pt idx="1">
                  <c:v>42.5</c:v>
                </c:pt>
                <c:pt idx="2">
                  <c:v>21.15</c:v>
                </c:pt>
                <c:pt idx="3">
                  <c:v>14.6</c:v>
                </c:pt>
                <c:pt idx="4">
                  <c:v>25.15</c:v>
                </c:pt>
                <c:pt idx="5">
                  <c:v>19.3</c:v>
                </c:pt>
                <c:pt idx="6">
                  <c:v>14.1</c:v>
                </c:pt>
                <c:pt idx="7">
                  <c:v>19.25</c:v>
                </c:pt>
                <c:pt idx="8">
                  <c:v>10.75</c:v>
                </c:pt>
                <c:pt idx="9">
                  <c:v>11.5</c:v>
                </c:pt>
                <c:pt idx="10">
                  <c:v>0.1</c:v>
                </c:pt>
                <c:pt idx="11">
                  <c:v>8.6</c:v>
                </c:pt>
              </c:numCache>
            </c:numRef>
          </c:val>
        </c:ser>
        <c:dLbls>
          <c:showLegendKey val="0"/>
          <c:showVal val="0"/>
          <c:showCatName val="0"/>
          <c:showSerName val="0"/>
          <c:showPercent val="0"/>
          <c:showBubbleSize val="0"/>
        </c:dLbls>
        <c:gapWidth val="50"/>
        <c:axId val="108948480"/>
        <c:axId val="109171456"/>
      </c:barChart>
      <c:catAx>
        <c:axId val="108948480"/>
        <c:scaling>
          <c:orientation val="maxMin"/>
        </c:scaling>
        <c:delete val="0"/>
        <c:axPos val="l"/>
        <c:majorTickMark val="out"/>
        <c:minorTickMark val="none"/>
        <c:tickLblPos val="nextTo"/>
        <c:txPr>
          <a:bodyPr/>
          <a:lstStyle/>
          <a:p>
            <a:pPr>
              <a:defRPr sz="900"/>
            </a:pPr>
            <a:endParaRPr lang="ja-JP"/>
          </a:p>
        </c:txPr>
        <c:crossAx val="109171456"/>
        <c:crosses val="autoZero"/>
        <c:auto val="1"/>
        <c:lblAlgn val="ctr"/>
        <c:lblOffset val="100"/>
        <c:noMultiLvlLbl val="0"/>
      </c:catAx>
      <c:valAx>
        <c:axId val="109171456"/>
        <c:scaling>
          <c:orientation val="minMax"/>
          <c:max val="100"/>
          <c:min val="0"/>
        </c:scaling>
        <c:delete val="0"/>
        <c:axPos val="t"/>
        <c:majorGridlines/>
        <c:numFmt formatCode="0&quot;%&quot;" sourceLinked="0"/>
        <c:majorTickMark val="out"/>
        <c:minorTickMark val="none"/>
        <c:tickLblPos val="nextTo"/>
        <c:crossAx val="108948480"/>
        <c:crosses val="autoZero"/>
        <c:crossBetween val="between"/>
      </c:valAx>
      <c:spPr>
        <a:ln w="12700">
          <a:solidFill>
            <a:prstClr val="black"/>
          </a:solidFill>
        </a:ln>
      </c:spPr>
    </c:plotArea>
    <c:plotVisOnly val="1"/>
    <c:dispBlanksAs val="gap"/>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t>【Q11】</a:t>
            </a:r>
            <a:r>
              <a:rPr lang="ja-JP" altLang="en-US"/>
              <a:t>あなたの「お金についての考え方や行動にあてはまること」をお答えください。（お答えはいくつでも）
</a:t>
            </a:r>
            <a:r>
              <a:rPr lang="en-US" altLang="ja-JP"/>
              <a:t>(</a:t>
            </a:r>
            <a:r>
              <a:rPr lang="en-US"/>
              <a:t>N=2000)</a:t>
            </a:r>
          </a:p>
        </c:rich>
      </c:tx>
      <c:layout>
        <c:manualLayout>
          <c:xMode val="edge"/>
          <c:yMode val="edge"/>
          <c:x val="2.5757574001597026E-2"/>
          <c:y val="2.9768606844268162E-2"/>
        </c:manualLayout>
      </c:layout>
      <c:overlay val="0"/>
    </c:title>
    <c:autoTitleDeleted val="0"/>
    <c:plotArea>
      <c:layout>
        <c:manualLayout>
          <c:xMode val="edge"/>
          <c:yMode val="edge"/>
          <c:x val="2.0238093858397664E-2"/>
          <c:y val="0.13614884973132074"/>
          <c:w val="0.95952381228320471"/>
          <c:h val="0.8447141887259354"/>
        </c:manualLayout>
      </c:layout>
      <c:barChart>
        <c:barDir val="bar"/>
        <c:grouping val="clustered"/>
        <c:varyColors val="0"/>
        <c:ser>
          <c:idx val="0"/>
          <c:order val="0"/>
          <c:spPr>
            <a:solidFill>
              <a:srgbClr val="0019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'％表'!$C$246:$C$264</c:f>
              <c:strCache>
                <c:ptCount val="19"/>
                <c:pt idx="0">
                  <c:v>自分がもらえる年金の額に不安を感じる</c:v>
                </c:pt>
                <c:pt idx="1">
                  <c:v>クレジットカードを使うことに抵抗感はない</c:v>
                </c:pt>
                <c:pt idx="2">
                  <c:v>銀行や保険の金融商品で損をしても自己責任だと思う</c:v>
                </c:pt>
                <c:pt idx="3">
                  <c:v>毎月、決まった額を貯金している</c:v>
                </c:pt>
                <c:pt idx="4">
                  <c:v>日常的に電子マネーを使用している</c:v>
                </c:pt>
                <c:pt idx="5">
                  <c:v>世の中はすべてお金で決まることが多いと思う</c:v>
                </c:pt>
                <c:pt idx="6">
                  <c:v>住宅ローンの支払いがある</c:v>
                </c:pt>
                <c:pt idx="7">
                  <c:v>利益が少なくてもリスクが少ない金融商品や金融機関を利用する方だ</c:v>
                </c:pt>
                <c:pt idx="8">
                  <c:v>お金は自分の命の次に大事だと思う</c:v>
                </c:pt>
                <c:pt idx="9">
                  <c:v>お金についてあれこれ言うのは品の良いことではないと思う</c:v>
                </c:pt>
                <c:pt idx="10">
                  <c:v>金融商品や金融機関は目的に応じて使い分ける方だ</c:v>
                </c:pt>
                <c:pt idx="11">
                  <c:v>いろいろな投資情報に興味・関心がある</c:v>
                </c:pt>
                <c:pt idx="12">
                  <c:v>金融商品の良しあしについて、自分で判断できる</c:v>
                </c:pt>
                <c:pt idx="13">
                  <c:v>金利の動向には敏感だ</c:v>
                </c:pt>
                <c:pt idx="14">
                  <c:v>日常的におサイフケータイを使って買い物やポイントサービスを利用している</c:v>
                </c:pt>
                <c:pt idx="15">
                  <c:v>外国の金融機関や金融商品を利用することに抵抗感はない</c:v>
                </c:pt>
                <c:pt idx="16">
                  <c:v>まとまった借金（住宅ローン等を除く）をすることに抵抗感はない</c:v>
                </c:pt>
                <c:pt idx="17">
                  <c:v>その他</c:v>
                </c:pt>
                <c:pt idx="18">
                  <c:v>あてはまることはない</c:v>
                </c:pt>
              </c:strCache>
            </c:strRef>
          </c:cat>
          <c:val>
            <c:numRef>
              <c:f>'％表'!$E$246:$E$264</c:f>
              <c:numCache>
                <c:formatCode>0.0;\-0.0;\-;@</c:formatCode>
                <c:ptCount val="19"/>
                <c:pt idx="0">
                  <c:v>52.7</c:v>
                </c:pt>
                <c:pt idx="1">
                  <c:v>42.25</c:v>
                </c:pt>
                <c:pt idx="2">
                  <c:v>23.15</c:v>
                </c:pt>
                <c:pt idx="3">
                  <c:v>21.2</c:v>
                </c:pt>
                <c:pt idx="4">
                  <c:v>32.450000000000003</c:v>
                </c:pt>
                <c:pt idx="5">
                  <c:v>27.5</c:v>
                </c:pt>
                <c:pt idx="6">
                  <c:v>14.55</c:v>
                </c:pt>
                <c:pt idx="7">
                  <c:v>13.4</c:v>
                </c:pt>
                <c:pt idx="8">
                  <c:v>17.850000000000001</c:v>
                </c:pt>
                <c:pt idx="9">
                  <c:v>10.35</c:v>
                </c:pt>
                <c:pt idx="10">
                  <c:v>11.4</c:v>
                </c:pt>
                <c:pt idx="11">
                  <c:v>13</c:v>
                </c:pt>
                <c:pt idx="12">
                  <c:v>5.95</c:v>
                </c:pt>
                <c:pt idx="13">
                  <c:v>5.35</c:v>
                </c:pt>
                <c:pt idx="14">
                  <c:v>13.8</c:v>
                </c:pt>
                <c:pt idx="15">
                  <c:v>3.9</c:v>
                </c:pt>
                <c:pt idx="16">
                  <c:v>2.0499999999999998</c:v>
                </c:pt>
                <c:pt idx="17">
                  <c:v>0.05</c:v>
                </c:pt>
                <c:pt idx="18">
                  <c:v>11.85</c:v>
                </c:pt>
              </c:numCache>
            </c:numRef>
          </c:val>
        </c:ser>
        <c:dLbls>
          <c:showLegendKey val="0"/>
          <c:showVal val="0"/>
          <c:showCatName val="0"/>
          <c:showSerName val="0"/>
          <c:showPercent val="0"/>
          <c:showBubbleSize val="0"/>
        </c:dLbls>
        <c:gapWidth val="50"/>
        <c:axId val="107897600"/>
        <c:axId val="107917312"/>
      </c:barChart>
      <c:catAx>
        <c:axId val="107897600"/>
        <c:scaling>
          <c:orientation val="maxMin"/>
        </c:scaling>
        <c:delete val="0"/>
        <c:axPos val="l"/>
        <c:majorTickMark val="out"/>
        <c:minorTickMark val="none"/>
        <c:tickLblPos val="nextTo"/>
        <c:txPr>
          <a:bodyPr/>
          <a:lstStyle/>
          <a:p>
            <a:pPr>
              <a:defRPr sz="900"/>
            </a:pPr>
            <a:endParaRPr lang="ja-JP"/>
          </a:p>
        </c:txPr>
        <c:crossAx val="107917312"/>
        <c:crosses val="autoZero"/>
        <c:auto val="1"/>
        <c:lblAlgn val="ctr"/>
        <c:lblOffset val="100"/>
        <c:noMultiLvlLbl val="0"/>
      </c:catAx>
      <c:valAx>
        <c:axId val="107917312"/>
        <c:scaling>
          <c:orientation val="minMax"/>
          <c:max val="100"/>
          <c:min val="0"/>
        </c:scaling>
        <c:delete val="0"/>
        <c:axPos val="t"/>
        <c:majorGridlines/>
        <c:numFmt formatCode="0&quot;%&quot;" sourceLinked="0"/>
        <c:majorTickMark val="out"/>
        <c:minorTickMark val="none"/>
        <c:tickLblPos val="nextTo"/>
        <c:crossAx val="107897600"/>
        <c:crosses val="autoZero"/>
        <c:crossBetween val="between"/>
      </c:valAx>
      <c:spPr>
        <a:ln w="12700">
          <a:solidFill>
            <a:prstClr val="black"/>
          </a:solidFill>
        </a:ln>
      </c:spPr>
    </c:plotArea>
    <c:plotVisOnly val="1"/>
    <c:dispBlanksAs val="gap"/>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t>【Q12】</a:t>
            </a:r>
            <a:r>
              <a:rPr lang="ja-JP" altLang="en-US"/>
              <a:t>あなたが「積極的にお金をかけたいと思うもの」をお答えください。（お答えはいくつでも）
</a:t>
            </a:r>
            <a:r>
              <a:rPr lang="en-US" altLang="ja-JP"/>
              <a:t>(</a:t>
            </a:r>
            <a:r>
              <a:rPr lang="en-US"/>
              <a:t>N=2000)</a:t>
            </a:r>
          </a:p>
        </c:rich>
      </c:tx>
      <c:layout>
        <c:manualLayout>
          <c:xMode val="edge"/>
          <c:yMode val="edge"/>
          <c:x val="2.5757574001597026E-2"/>
          <c:y val="2.9768601860186018E-2"/>
        </c:manualLayout>
      </c:layout>
      <c:overlay val="0"/>
    </c:title>
    <c:autoTitleDeleted val="0"/>
    <c:plotArea>
      <c:layout>
        <c:manualLayout>
          <c:xMode val="edge"/>
          <c:yMode val="edge"/>
          <c:x val="2.0238093858397664E-2"/>
          <c:y val="0.13614882693626507"/>
          <c:w val="0.95952381228320471"/>
          <c:h val="0.84471421472504393"/>
        </c:manualLayout>
      </c:layout>
      <c:barChart>
        <c:barDir val="bar"/>
        <c:grouping val="clustered"/>
        <c:varyColors val="0"/>
        <c:ser>
          <c:idx val="0"/>
          <c:order val="0"/>
          <c:spPr>
            <a:solidFill>
              <a:srgbClr val="0019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'％表'!$C$271:$C$286</c:f>
              <c:strCache>
                <c:ptCount val="16"/>
                <c:pt idx="0">
                  <c:v>国内旅行</c:v>
                </c:pt>
                <c:pt idx="1">
                  <c:v>海外旅行</c:v>
                </c:pt>
                <c:pt idx="2">
                  <c:v>家族や友人との外出・外食</c:v>
                </c:pt>
                <c:pt idx="3">
                  <c:v>コンサート、観劇、映画鑑賞</c:v>
                </c:pt>
                <c:pt idx="4">
                  <c:v>習い事、おけいこ事、自己啓発活動</c:v>
                </c:pt>
                <c:pt idx="5">
                  <c:v>自動車や電化製品などの耐久消費財</c:v>
                </c:pt>
                <c:pt idx="6">
                  <c:v>家のインテリアや装飾</c:v>
                </c:pt>
                <c:pt idx="7">
                  <c:v>趣味のサークル、クラブへの参加</c:v>
                </c:pt>
                <c:pt idx="8">
                  <c:v>園芸、家庭菜園、ガーデニングなど</c:v>
                </c:pt>
                <c:pt idx="9">
                  <c:v>スポーツ</c:v>
                </c:pt>
                <c:pt idx="10">
                  <c:v>携帯電話、スマートフォン、インターネットなどの情報通信関連機器・通信費</c:v>
                </c:pt>
                <c:pt idx="11">
                  <c:v>アウトドア、屋外活動（キャンプ、釣りなど）</c:v>
                </c:pt>
                <c:pt idx="12">
                  <c:v>パーティー、飲み会、宴会、コンパなどの会合</c:v>
                </c:pt>
                <c:pt idx="13">
                  <c:v>ギャンブル</c:v>
                </c:pt>
                <c:pt idx="14">
                  <c:v>その他</c:v>
                </c:pt>
                <c:pt idx="15">
                  <c:v>特にない</c:v>
                </c:pt>
              </c:strCache>
            </c:strRef>
          </c:cat>
          <c:val>
            <c:numRef>
              <c:f>'％表'!$E$271:$E$286</c:f>
              <c:numCache>
                <c:formatCode>0.0;\-0.0;\-;@</c:formatCode>
                <c:ptCount val="16"/>
                <c:pt idx="0">
                  <c:v>42.3</c:v>
                </c:pt>
                <c:pt idx="1">
                  <c:v>16.95</c:v>
                </c:pt>
                <c:pt idx="2">
                  <c:v>32.15</c:v>
                </c:pt>
                <c:pt idx="3">
                  <c:v>19.3</c:v>
                </c:pt>
                <c:pt idx="4">
                  <c:v>11.15</c:v>
                </c:pt>
                <c:pt idx="5">
                  <c:v>12.75</c:v>
                </c:pt>
                <c:pt idx="6">
                  <c:v>8.25</c:v>
                </c:pt>
                <c:pt idx="7">
                  <c:v>7.4</c:v>
                </c:pt>
                <c:pt idx="8">
                  <c:v>7</c:v>
                </c:pt>
                <c:pt idx="9">
                  <c:v>8.0500000000000007</c:v>
                </c:pt>
                <c:pt idx="10">
                  <c:v>9.15</c:v>
                </c:pt>
                <c:pt idx="11">
                  <c:v>7.8</c:v>
                </c:pt>
                <c:pt idx="12">
                  <c:v>6.6</c:v>
                </c:pt>
                <c:pt idx="13">
                  <c:v>3.1</c:v>
                </c:pt>
                <c:pt idx="14">
                  <c:v>2.35</c:v>
                </c:pt>
                <c:pt idx="15">
                  <c:v>26.2</c:v>
                </c:pt>
              </c:numCache>
            </c:numRef>
          </c:val>
        </c:ser>
        <c:dLbls>
          <c:showLegendKey val="0"/>
          <c:showVal val="0"/>
          <c:showCatName val="0"/>
          <c:showSerName val="0"/>
          <c:showPercent val="0"/>
          <c:showBubbleSize val="0"/>
        </c:dLbls>
        <c:gapWidth val="50"/>
        <c:axId val="108946560"/>
        <c:axId val="109044864"/>
      </c:barChart>
      <c:catAx>
        <c:axId val="108946560"/>
        <c:scaling>
          <c:orientation val="maxMin"/>
        </c:scaling>
        <c:delete val="0"/>
        <c:axPos val="l"/>
        <c:majorTickMark val="out"/>
        <c:minorTickMark val="none"/>
        <c:tickLblPos val="nextTo"/>
        <c:txPr>
          <a:bodyPr/>
          <a:lstStyle/>
          <a:p>
            <a:pPr>
              <a:defRPr sz="900"/>
            </a:pPr>
            <a:endParaRPr lang="ja-JP"/>
          </a:p>
        </c:txPr>
        <c:crossAx val="109044864"/>
        <c:crosses val="autoZero"/>
        <c:auto val="1"/>
        <c:lblAlgn val="ctr"/>
        <c:lblOffset val="100"/>
        <c:noMultiLvlLbl val="0"/>
      </c:catAx>
      <c:valAx>
        <c:axId val="109044864"/>
        <c:scaling>
          <c:orientation val="minMax"/>
          <c:max val="100"/>
          <c:min val="0"/>
        </c:scaling>
        <c:delete val="0"/>
        <c:axPos val="t"/>
        <c:majorGridlines/>
        <c:numFmt formatCode="0&quot;%&quot;" sourceLinked="0"/>
        <c:majorTickMark val="out"/>
        <c:minorTickMark val="none"/>
        <c:tickLblPos val="nextTo"/>
        <c:crossAx val="108946560"/>
        <c:crosses val="autoZero"/>
        <c:crossBetween val="between"/>
      </c:valAx>
      <c:spPr>
        <a:ln w="12700">
          <a:solidFill>
            <a:prstClr val="black"/>
          </a:solidFill>
        </a:ln>
      </c:spPr>
    </c:plotArea>
    <c:plotVisOnly val="1"/>
    <c:dispBlanksAs val="gap"/>
    <c:showDLblsOverMax val="0"/>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t>【Q13】</a:t>
            </a:r>
            <a:r>
              <a:rPr lang="ja-JP" altLang="en-US"/>
              <a:t>あなたの「自分の自由になる時間の過ごし方」をお答えください。（お答えはいくつでも）
</a:t>
            </a:r>
            <a:r>
              <a:rPr lang="en-US" altLang="ja-JP"/>
              <a:t>(</a:t>
            </a:r>
            <a:r>
              <a:rPr lang="en-US"/>
              <a:t>N=2000)</a:t>
            </a:r>
          </a:p>
        </c:rich>
      </c:tx>
      <c:layout>
        <c:manualLayout>
          <c:xMode val="edge"/>
          <c:yMode val="edge"/>
          <c:x val="2.5757574001597026E-2"/>
          <c:y val="2.9768606844268162E-2"/>
        </c:manualLayout>
      </c:layout>
      <c:overlay val="0"/>
    </c:title>
    <c:autoTitleDeleted val="0"/>
    <c:plotArea>
      <c:layout>
        <c:manualLayout>
          <c:xMode val="edge"/>
          <c:yMode val="edge"/>
          <c:x val="2.0238093858397664E-2"/>
          <c:y val="0.13614884973132074"/>
          <c:w val="0.95952381228320471"/>
          <c:h val="0.8447141887259354"/>
        </c:manualLayout>
      </c:layout>
      <c:barChart>
        <c:barDir val="bar"/>
        <c:grouping val="clustered"/>
        <c:varyColors val="0"/>
        <c:ser>
          <c:idx val="0"/>
          <c:order val="0"/>
          <c:spPr>
            <a:solidFill>
              <a:srgbClr val="0019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'％表'!$C$293:$C$305</c:f>
              <c:strCache>
                <c:ptCount val="13"/>
                <c:pt idx="0">
                  <c:v>テレビを見たり、ラジオを聞いたりする</c:v>
                </c:pt>
                <c:pt idx="1">
                  <c:v>新聞・雑誌などを読んだりする</c:v>
                </c:pt>
                <c:pt idx="2">
                  <c:v>パソコンや携帯電話などを利用して情報の閲覧やメールのやり取りなどをする</c:v>
                </c:pt>
                <c:pt idx="3">
                  <c:v>のんびり休養する</c:v>
                </c:pt>
                <c:pt idx="4">
                  <c:v>運動やスポーツなど体を動かす</c:v>
                </c:pt>
                <c:pt idx="5">
                  <c:v>地域活動や社会活動をする</c:v>
                </c:pt>
                <c:pt idx="6">
                  <c:v>趣味を楽しむ</c:v>
                </c:pt>
                <c:pt idx="7">
                  <c:v>知識を吸収する</c:v>
                </c:pt>
                <c:pt idx="8">
                  <c:v>旅行に行く</c:v>
                </c:pt>
                <c:pt idx="9">
                  <c:v>ショッピングに行く</c:v>
                </c:pt>
                <c:pt idx="10">
                  <c:v>家族との団らんを楽しむ</c:v>
                </c:pt>
                <c:pt idx="11">
                  <c:v>知人・友人と過ごす</c:v>
                </c:pt>
                <c:pt idx="12">
                  <c:v>その他</c:v>
                </c:pt>
              </c:strCache>
            </c:strRef>
          </c:cat>
          <c:val>
            <c:numRef>
              <c:f>'％表'!$E$293:$E$305</c:f>
              <c:numCache>
                <c:formatCode>0.0;\-0.0;\-;@</c:formatCode>
                <c:ptCount val="13"/>
                <c:pt idx="0">
                  <c:v>60.8</c:v>
                </c:pt>
                <c:pt idx="1">
                  <c:v>23.25</c:v>
                </c:pt>
                <c:pt idx="2">
                  <c:v>54.8</c:v>
                </c:pt>
                <c:pt idx="3">
                  <c:v>46.95</c:v>
                </c:pt>
                <c:pt idx="4">
                  <c:v>20.350000000000001</c:v>
                </c:pt>
                <c:pt idx="5">
                  <c:v>3.75</c:v>
                </c:pt>
                <c:pt idx="6">
                  <c:v>42.55</c:v>
                </c:pt>
                <c:pt idx="7">
                  <c:v>13.95</c:v>
                </c:pt>
                <c:pt idx="8">
                  <c:v>28.5</c:v>
                </c:pt>
                <c:pt idx="9">
                  <c:v>31.5</c:v>
                </c:pt>
                <c:pt idx="10">
                  <c:v>28.05</c:v>
                </c:pt>
                <c:pt idx="11">
                  <c:v>18.3</c:v>
                </c:pt>
                <c:pt idx="12">
                  <c:v>1.25</c:v>
                </c:pt>
              </c:numCache>
            </c:numRef>
          </c:val>
        </c:ser>
        <c:dLbls>
          <c:showLegendKey val="0"/>
          <c:showVal val="0"/>
          <c:showCatName val="0"/>
          <c:showSerName val="0"/>
          <c:showPercent val="0"/>
          <c:showBubbleSize val="0"/>
        </c:dLbls>
        <c:gapWidth val="50"/>
        <c:axId val="109404928"/>
        <c:axId val="109406848"/>
      </c:barChart>
      <c:catAx>
        <c:axId val="109404928"/>
        <c:scaling>
          <c:orientation val="maxMin"/>
        </c:scaling>
        <c:delete val="0"/>
        <c:axPos val="l"/>
        <c:majorTickMark val="out"/>
        <c:minorTickMark val="none"/>
        <c:tickLblPos val="nextTo"/>
        <c:txPr>
          <a:bodyPr/>
          <a:lstStyle/>
          <a:p>
            <a:pPr>
              <a:defRPr sz="900"/>
            </a:pPr>
            <a:endParaRPr lang="ja-JP"/>
          </a:p>
        </c:txPr>
        <c:crossAx val="109406848"/>
        <c:crosses val="autoZero"/>
        <c:auto val="1"/>
        <c:lblAlgn val="ctr"/>
        <c:lblOffset val="100"/>
        <c:noMultiLvlLbl val="0"/>
      </c:catAx>
      <c:valAx>
        <c:axId val="109406848"/>
        <c:scaling>
          <c:orientation val="minMax"/>
          <c:max val="100"/>
          <c:min val="0"/>
        </c:scaling>
        <c:delete val="0"/>
        <c:axPos val="t"/>
        <c:majorGridlines/>
        <c:numFmt formatCode="0&quot;%&quot;" sourceLinked="0"/>
        <c:majorTickMark val="out"/>
        <c:minorTickMark val="none"/>
        <c:tickLblPos val="nextTo"/>
        <c:crossAx val="109404928"/>
        <c:crosses val="autoZero"/>
        <c:crossBetween val="between"/>
      </c:valAx>
      <c:spPr>
        <a:ln w="12700">
          <a:solidFill>
            <a:prstClr val="black"/>
          </a:solidFill>
        </a:ln>
      </c:spPr>
    </c:plotArea>
    <c:plotVisOnly val="1"/>
    <c:dispBlanksAs val="gap"/>
    <c:showDLblsOverMax val="0"/>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t>【Q14】</a:t>
            </a:r>
            <a:r>
              <a:rPr lang="ja-JP" altLang="en-US"/>
              <a:t>あなたが「よくする趣味・スポーツ」をお答えください。（お答えはいくつでも）
</a:t>
            </a:r>
            <a:r>
              <a:rPr lang="en-US" altLang="ja-JP"/>
              <a:t>(</a:t>
            </a:r>
            <a:r>
              <a:rPr lang="en-US"/>
              <a:t>N=2000)</a:t>
            </a:r>
          </a:p>
        </c:rich>
      </c:tx>
      <c:layout>
        <c:manualLayout>
          <c:xMode val="edge"/>
          <c:yMode val="edge"/>
          <c:x val="2.5757574001597026E-2"/>
          <c:y val="1.6273504711582332E-2"/>
        </c:manualLayout>
      </c:layout>
      <c:overlay val="0"/>
    </c:title>
    <c:autoTitleDeleted val="0"/>
    <c:plotArea>
      <c:layout>
        <c:manualLayout>
          <c:xMode val="edge"/>
          <c:yMode val="edge"/>
          <c:x val="2.0238093858397664E-2"/>
          <c:y val="5.7805813521927818E-2"/>
          <c:w val="0.95952381228320471"/>
          <c:h val="0.93173264773491216"/>
        </c:manualLayout>
      </c:layout>
      <c:barChart>
        <c:barDir val="bar"/>
        <c:grouping val="clustered"/>
        <c:varyColors val="0"/>
        <c:ser>
          <c:idx val="0"/>
          <c:order val="0"/>
          <c:spPr>
            <a:solidFill>
              <a:srgbClr val="0019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'％表'!$C$312:$C$365</c:f>
              <c:strCache>
                <c:ptCount val="54"/>
                <c:pt idx="0">
                  <c:v>テニス</c:v>
                </c:pt>
                <c:pt idx="1">
                  <c:v>ゴルフ</c:v>
                </c:pt>
                <c:pt idx="2">
                  <c:v>スキー・スノーボード</c:v>
                </c:pt>
                <c:pt idx="3">
                  <c:v>野球・ソフトボール</c:v>
                </c:pt>
                <c:pt idx="4">
                  <c:v>サッカー・フットサル</c:v>
                </c:pt>
                <c:pt idx="5">
                  <c:v>バスケットボール</c:v>
                </c:pt>
                <c:pt idx="6">
                  <c:v>ボウリング</c:v>
                </c:pt>
                <c:pt idx="7">
                  <c:v>ビリヤード</c:v>
                </c:pt>
                <c:pt idx="8">
                  <c:v>水泳</c:v>
                </c:pt>
                <c:pt idx="9">
                  <c:v>バドミントン</c:v>
                </c:pt>
                <c:pt idx="10">
                  <c:v>ジョギング・ランニング</c:v>
                </c:pt>
                <c:pt idx="11">
                  <c:v>ダンス・エアロビクス</c:v>
                </c:pt>
                <c:pt idx="12">
                  <c:v>ヨガ・太極拳</c:v>
                </c:pt>
                <c:pt idx="13">
                  <c:v>サイクリング</c:v>
                </c:pt>
                <c:pt idx="14">
                  <c:v>登山・ハイキング</c:v>
                </c:pt>
                <c:pt idx="15">
                  <c:v>（オート）キャンプ</c:v>
                </c:pt>
                <c:pt idx="16">
                  <c:v>サーフィン・ダイビングなどマリンスポーツ</c:v>
                </c:pt>
                <c:pt idx="17">
                  <c:v>釣り</c:v>
                </c:pt>
                <c:pt idx="18">
                  <c:v>映画鑑賞</c:v>
                </c:pt>
                <c:pt idx="19">
                  <c:v>音楽鑑賞</c:v>
                </c:pt>
                <c:pt idx="20">
                  <c:v>美術鑑賞</c:v>
                </c:pt>
                <c:pt idx="21">
                  <c:v>観劇</c:v>
                </c:pt>
                <c:pt idx="22">
                  <c:v>スポーツ観戦（テレビを除く）</c:v>
                </c:pt>
                <c:pt idx="23">
                  <c:v>競馬</c:v>
                </c:pt>
                <c:pt idx="24">
                  <c:v>楽器演奏</c:v>
                </c:pt>
                <c:pt idx="25">
                  <c:v>遊園地・テーマパーク</c:v>
                </c:pt>
                <c:pt idx="26">
                  <c:v>海外旅行</c:v>
                </c:pt>
                <c:pt idx="27">
                  <c:v>国内旅行</c:v>
                </c:pt>
                <c:pt idx="28">
                  <c:v>ビデオ撮影・カメラ撮影</c:v>
                </c:pt>
                <c:pt idx="29">
                  <c:v>パソコン</c:v>
                </c:pt>
                <c:pt idx="30">
                  <c:v>テレビゲーム</c:v>
                </c:pt>
                <c:pt idx="31">
                  <c:v>読書</c:v>
                </c:pt>
                <c:pt idx="32">
                  <c:v>お茶・お花</c:v>
                </c:pt>
                <c:pt idx="33">
                  <c:v>書道</c:v>
                </c:pt>
                <c:pt idx="34">
                  <c:v>洋裁・和裁</c:v>
                </c:pt>
                <c:pt idx="35">
                  <c:v>編物・手芸</c:v>
                </c:pt>
                <c:pt idx="36">
                  <c:v>料理（日常的なものを除く）</c:v>
                </c:pt>
                <c:pt idx="37">
                  <c:v>絵画・陶芸・工芸</c:v>
                </c:pt>
                <c:pt idx="38">
                  <c:v>園芸・盆栽・ガーデニング</c:v>
                </c:pt>
                <c:pt idx="39">
                  <c:v>囲碁・将棋</c:v>
                </c:pt>
                <c:pt idx="40">
                  <c:v>麻雀</c:v>
                </c:pt>
                <c:pt idx="41">
                  <c:v>パチンコ・スロット</c:v>
                </c:pt>
                <c:pt idx="42">
                  <c:v>カラオケ</c:v>
                </c:pt>
                <c:pt idx="43">
                  <c:v>散歩・ウォーキング</c:v>
                </c:pt>
                <c:pt idx="44">
                  <c:v>食べ歩き</c:v>
                </c:pt>
                <c:pt idx="45">
                  <c:v>ショッピング</c:v>
                </c:pt>
                <c:pt idx="46">
                  <c:v>美容やエステ</c:v>
                </c:pt>
                <c:pt idx="47">
                  <c:v>オーディオ</c:v>
                </c:pt>
                <c:pt idx="48">
                  <c:v>ゲームセンター</c:v>
                </c:pt>
                <c:pt idx="49">
                  <c:v>自動車・ドライブ</c:v>
                </c:pt>
                <c:pt idx="50">
                  <c:v>オートバイ・ツーリング</c:v>
                </c:pt>
                <c:pt idx="51">
                  <c:v>モバイルゲーム</c:v>
                </c:pt>
                <c:pt idx="52">
                  <c:v>その他</c:v>
                </c:pt>
                <c:pt idx="53">
                  <c:v>よくする趣味・スポーツはない</c:v>
                </c:pt>
              </c:strCache>
            </c:strRef>
          </c:cat>
          <c:val>
            <c:numRef>
              <c:f>'％表'!$E$312:$E$365</c:f>
              <c:numCache>
                <c:formatCode>0.0;\-0.0;\-;@</c:formatCode>
                <c:ptCount val="54"/>
                <c:pt idx="0">
                  <c:v>2.4500000000000002</c:v>
                </c:pt>
                <c:pt idx="1">
                  <c:v>4.1500000000000004</c:v>
                </c:pt>
                <c:pt idx="2">
                  <c:v>3.55</c:v>
                </c:pt>
                <c:pt idx="3">
                  <c:v>3.3</c:v>
                </c:pt>
                <c:pt idx="4">
                  <c:v>2.35</c:v>
                </c:pt>
                <c:pt idx="5">
                  <c:v>1.1499999999999999</c:v>
                </c:pt>
                <c:pt idx="6">
                  <c:v>1.7</c:v>
                </c:pt>
                <c:pt idx="7">
                  <c:v>0.3</c:v>
                </c:pt>
                <c:pt idx="8">
                  <c:v>2.5</c:v>
                </c:pt>
                <c:pt idx="9">
                  <c:v>1.5</c:v>
                </c:pt>
                <c:pt idx="10">
                  <c:v>7</c:v>
                </c:pt>
                <c:pt idx="11">
                  <c:v>2.0499999999999998</c:v>
                </c:pt>
                <c:pt idx="12">
                  <c:v>3.05</c:v>
                </c:pt>
                <c:pt idx="13">
                  <c:v>3.6</c:v>
                </c:pt>
                <c:pt idx="14">
                  <c:v>4.45</c:v>
                </c:pt>
                <c:pt idx="15">
                  <c:v>1.6</c:v>
                </c:pt>
                <c:pt idx="16">
                  <c:v>1.4</c:v>
                </c:pt>
                <c:pt idx="17">
                  <c:v>3.9</c:v>
                </c:pt>
                <c:pt idx="18">
                  <c:v>21.7</c:v>
                </c:pt>
                <c:pt idx="19">
                  <c:v>23.95</c:v>
                </c:pt>
                <c:pt idx="20">
                  <c:v>7.1</c:v>
                </c:pt>
                <c:pt idx="21">
                  <c:v>4.0999999999999996</c:v>
                </c:pt>
                <c:pt idx="22">
                  <c:v>8.0500000000000007</c:v>
                </c:pt>
                <c:pt idx="23">
                  <c:v>4.5999999999999996</c:v>
                </c:pt>
                <c:pt idx="24">
                  <c:v>5.2</c:v>
                </c:pt>
                <c:pt idx="25">
                  <c:v>6.35</c:v>
                </c:pt>
                <c:pt idx="26">
                  <c:v>8.25</c:v>
                </c:pt>
                <c:pt idx="27">
                  <c:v>26.2</c:v>
                </c:pt>
                <c:pt idx="28">
                  <c:v>4.5</c:v>
                </c:pt>
                <c:pt idx="29">
                  <c:v>23.2</c:v>
                </c:pt>
                <c:pt idx="30">
                  <c:v>9.35</c:v>
                </c:pt>
                <c:pt idx="31">
                  <c:v>20.5</c:v>
                </c:pt>
                <c:pt idx="32">
                  <c:v>1.6</c:v>
                </c:pt>
                <c:pt idx="33">
                  <c:v>1</c:v>
                </c:pt>
                <c:pt idx="34">
                  <c:v>2.25</c:v>
                </c:pt>
                <c:pt idx="35">
                  <c:v>4.0999999999999996</c:v>
                </c:pt>
                <c:pt idx="36">
                  <c:v>8.6</c:v>
                </c:pt>
                <c:pt idx="37">
                  <c:v>2.65</c:v>
                </c:pt>
                <c:pt idx="38">
                  <c:v>7.9</c:v>
                </c:pt>
                <c:pt idx="39">
                  <c:v>1.1000000000000001</c:v>
                </c:pt>
                <c:pt idx="40">
                  <c:v>1.8</c:v>
                </c:pt>
                <c:pt idx="41">
                  <c:v>4.8499999999999996</c:v>
                </c:pt>
                <c:pt idx="42">
                  <c:v>7.35</c:v>
                </c:pt>
                <c:pt idx="43">
                  <c:v>21.35</c:v>
                </c:pt>
                <c:pt idx="44">
                  <c:v>16.45</c:v>
                </c:pt>
                <c:pt idx="45">
                  <c:v>17.600000000000001</c:v>
                </c:pt>
                <c:pt idx="46">
                  <c:v>4.7</c:v>
                </c:pt>
                <c:pt idx="47">
                  <c:v>2.9</c:v>
                </c:pt>
                <c:pt idx="48">
                  <c:v>2.5499999999999998</c:v>
                </c:pt>
                <c:pt idx="49">
                  <c:v>11</c:v>
                </c:pt>
                <c:pt idx="50">
                  <c:v>2.2999999999999998</c:v>
                </c:pt>
                <c:pt idx="51">
                  <c:v>7.8</c:v>
                </c:pt>
                <c:pt idx="52">
                  <c:v>2.65</c:v>
                </c:pt>
                <c:pt idx="53">
                  <c:v>14.15</c:v>
                </c:pt>
              </c:numCache>
            </c:numRef>
          </c:val>
        </c:ser>
        <c:dLbls>
          <c:showLegendKey val="0"/>
          <c:showVal val="0"/>
          <c:showCatName val="0"/>
          <c:showSerName val="0"/>
          <c:showPercent val="0"/>
          <c:showBubbleSize val="0"/>
        </c:dLbls>
        <c:gapWidth val="50"/>
        <c:axId val="108424192"/>
        <c:axId val="108475520"/>
      </c:barChart>
      <c:catAx>
        <c:axId val="108424192"/>
        <c:scaling>
          <c:orientation val="maxMin"/>
        </c:scaling>
        <c:delete val="0"/>
        <c:axPos val="l"/>
        <c:majorTickMark val="out"/>
        <c:minorTickMark val="none"/>
        <c:tickLblPos val="nextTo"/>
        <c:txPr>
          <a:bodyPr/>
          <a:lstStyle/>
          <a:p>
            <a:pPr>
              <a:defRPr sz="900"/>
            </a:pPr>
            <a:endParaRPr lang="ja-JP"/>
          </a:p>
        </c:txPr>
        <c:crossAx val="108475520"/>
        <c:crosses val="autoZero"/>
        <c:auto val="1"/>
        <c:lblAlgn val="ctr"/>
        <c:lblOffset val="100"/>
        <c:noMultiLvlLbl val="0"/>
      </c:catAx>
      <c:valAx>
        <c:axId val="108475520"/>
        <c:scaling>
          <c:orientation val="minMax"/>
          <c:max val="100"/>
          <c:min val="0"/>
        </c:scaling>
        <c:delete val="0"/>
        <c:axPos val="t"/>
        <c:majorGridlines/>
        <c:numFmt formatCode="0&quot;%&quot;" sourceLinked="0"/>
        <c:majorTickMark val="out"/>
        <c:minorTickMark val="none"/>
        <c:tickLblPos val="nextTo"/>
        <c:crossAx val="108424192"/>
        <c:crosses val="autoZero"/>
        <c:crossBetween val="between"/>
      </c:valAx>
      <c:spPr>
        <a:ln w="12700">
          <a:solidFill>
            <a:prstClr val="black"/>
          </a:solidFill>
        </a:ln>
      </c:spPr>
    </c:plotArea>
    <c:plotVisOnly val="1"/>
    <c:dispBlanksAs val="gap"/>
    <c:showDLblsOverMax val="0"/>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t>【Q15】</a:t>
            </a:r>
            <a:r>
              <a:rPr lang="ja-JP" altLang="en-US"/>
              <a:t>あなたが「関心のある情報」をお答えください。（お答えはいくつでも）
</a:t>
            </a:r>
            <a:r>
              <a:rPr lang="en-US" altLang="ja-JP"/>
              <a:t>(</a:t>
            </a:r>
            <a:r>
              <a:rPr lang="en-US"/>
              <a:t>N=2000)</a:t>
            </a:r>
          </a:p>
        </c:rich>
      </c:tx>
      <c:layout>
        <c:manualLayout>
          <c:xMode val="edge"/>
          <c:yMode val="edge"/>
          <c:x val="2.5757574001597026E-2"/>
          <c:y val="2.3931623931623933E-2"/>
        </c:manualLayout>
      </c:layout>
      <c:overlay val="0"/>
    </c:title>
    <c:autoTitleDeleted val="0"/>
    <c:plotArea>
      <c:layout>
        <c:manualLayout>
          <c:xMode val="edge"/>
          <c:yMode val="edge"/>
          <c:x val="2.0238093858397664E-2"/>
          <c:y val="8.5008547008547014E-2"/>
          <c:w val="0.95952381228320471"/>
          <c:h val="0.89960683760683757"/>
        </c:manualLayout>
      </c:layout>
      <c:barChart>
        <c:barDir val="bar"/>
        <c:grouping val="clustered"/>
        <c:varyColors val="0"/>
        <c:ser>
          <c:idx val="0"/>
          <c:order val="0"/>
          <c:spPr>
            <a:solidFill>
              <a:srgbClr val="0019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'％表'!$C$372:$C$401</c:f>
              <c:strCache>
                <c:ptCount val="30"/>
                <c:pt idx="0">
                  <c:v>政治</c:v>
                </c:pt>
                <c:pt idx="1">
                  <c:v>経済動向・景気</c:v>
                </c:pt>
                <c:pt idx="2">
                  <c:v>海外の出来事</c:v>
                </c:pt>
                <c:pt idx="3">
                  <c:v>地域（ローカル）の出来事</c:v>
                </c:pt>
                <c:pt idx="4">
                  <c:v>企業・市場・ビジネス</c:v>
                </c:pt>
                <c:pt idx="5">
                  <c:v>流行やトレンド</c:v>
                </c:pt>
                <c:pt idx="6">
                  <c:v>ファッション</c:v>
                </c:pt>
                <c:pt idx="7">
                  <c:v>食べ物・料理</c:v>
                </c:pt>
                <c:pt idx="8">
                  <c:v>不動産や住宅</c:v>
                </c:pt>
                <c:pt idx="9">
                  <c:v>家具やインテリア</c:v>
                </c:pt>
                <c:pt idx="10">
                  <c:v>学び（生涯学習など）</c:v>
                </c:pt>
                <c:pt idx="11">
                  <c:v>仕事（就職、転職など）</c:v>
                </c:pt>
                <c:pt idx="12">
                  <c:v>育児・子育て</c:v>
                </c:pt>
                <c:pt idx="13">
                  <c:v>健康・医療</c:v>
                </c:pt>
                <c:pt idx="14">
                  <c:v>美容</c:v>
                </c:pt>
                <c:pt idx="15">
                  <c:v>恋愛・結婚</c:v>
                </c:pt>
                <c:pt idx="16">
                  <c:v>投資・貯蓄</c:v>
                </c:pt>
                <c:pt idx="17">
                  <c:v>生き方・人生</c:v>
                </c:pt>
                <c:pt idx="18">
                  <c:v>音楽</c:v>
                </c:pt>
                <c:pt idx="19">
                  <c:v>スポーツ</c:v>
                </c:pt>
                <c:pt idx="20">
                  <c:v>映画や演劇</c:v>
                </c:pt>
                <c:pt idx="21">
                  <c:v>旅行</c:v>
                </c:pt>
                <c:pt idx="22">
                  <c:v>バーゲン・セール・ディスカウント</c:v>
                </c:pt>
                <c:pt idx="23">
                  <c:v>飲食店・物販店</c:v>
                </c:pt>
                <c:pt idx="24">
                  <c:v>レジャー施設</c:v>
                </c:pt>
                <c:pt idx="25">
                  <c:v>新製品・新商品</c:v>
                </c:pt>
                <c:pt idx="26">
                  <c:v>芸能界・タレント</c:v>
                </c:pt>
                <c:pt idx="27">
                  <c:v>環境問題</c:v>
                </c:pt>
                <c:pt idx="28">
                  <c:v>老後・福祉</c:v>
                </c:pt>
                <c:pt idx="29">
                  <c:v>この中にはない</c:v>
                </c:pt>
              </c:strCache>
            </c:strRef>
          </c:cat>
          <c:val>
            <c:numRef>
              <c:f>'％表'!$E$372:$E$401</c:f>
              <c:numCache>
                <c:formatCode>0.0;\-0.0;\-;@</c:formatCode>
                <c:ptCount val="30"/>
                <c:pt idx="0">
                  <c:v>15.55</c:v>
                </c:pt>
                <c:pt idx="1">
                  <c:v>20.149999999999999</c:v>
                </c:pt>
                <c:pt idx="2">
                  <c:v>10.050000000000001</c:v>
                </c:pt>
                <c:pt idx="3">
                  <c:v>12.4</c:v>
                </c:pt>
                <c:pt idx="4">
                  <c:v>9.75</c:v>
                </c:pt>
                <c:pt idx="5">
                  <c:v>10.7</c:v>
                </c:pt>
                <c:pt idx="6">
                  <c:v>19.600000000000001</c:v>
                </c:pt>
                <c:pt idx="7">
                  <c:v>36.049999999999997</c:v>
                </c:pt>
                <c:pt idx="8">
                  <c:v>5.9</c:v>
                </c:pt>
                <c:pt idx="9">
                  <c:v>13.75</c:v>
                </c:pt>
                <c:pt idx="10">
                  <c:v>9.75</c:v>
                </c:pt>
                <c:pt idx="11">
                  <c:v>11.7</c:v>
                </c:pt>
                <c:pt idx="12">
                  <c:v>8.9499999999999993</c:v>
                </c:pt>
                <c:pt idx="13">
                  <c:v>28.45</c:v>
                </c:pt>
                <c:pt idx="14">
                  <c:v>17</c:v>
                </c:pt>
                <c:pt idx="15">
                  <c:v>7.6</c:v>
                </c:pt>
                <c:pt idx="16">
                  <c:v>22.75</c:v>
                </c:pt>
                <c:pt idx="17">
                  <c:v>18.399999999999999</c:v>
                </c:pt>
                <c:pt idx="18">
                  <c:v>24.85</c:v>
                </c:pt>
                <c:pt idx="19">
                  <c:v>17.8</c:v>
                </c:pt>
                <c:pt idx="20">
                  <c:v>21.9</c:v>
                </c:pt>
                <c:pt idx="21">
                  <c:v>33.5</c:v>
                </c:pt>
                <c:pt idx="22">
                  <c:v>14.4</c:v>
                </c:pt>
                <c:pt idx="23">
                  <c:v>18.600000000000001</c:v>
                </c:pt>
                <c:pt idx="24">
                  <c:v>11.7</c:v>
                </c:pt>
                <c:pt idx="25">
                  <c:v>12.1</c:v>
                </c:pt>
                <c:pt idx="26">
                  <c:v>12.95</c:v>
                </c:pt>
                <c:pt idx="27">
                  <c:v>12</c:v>
                </c:pt>
                <c:pt idx="28">
                  <c:v>15.5</c:v>
                </c:pt>
                <c:pt idx="29">
                  <c:v>13.4</c:v>
                </c:pt>
              </c:numCache>
            </c:numRef>
          </c:val>
        </c:ser>
        <c:dLbls>
          <c:showLegendKey val="0"/>
          <c:showVal val="0"/>
          <c:showCatName val="0"/>
          <c:showSerName val="0"/>
          <c:showPercent val="0"/>
          <c:showBubbleSize val="0"/>
        </c:dLbls>
        <c:gapWidth val="50"/>
        <c:axId val="115165824"/>
        <c:axId val="115266688"/>
      </c:barChart>
      <c:catAx>
        <c:axId val="115165824"/>
        <c:scaling>
          <c:orientation val="maxMin"/>
        </c:scaling>
        <c:delete val="0"/>
        <c:axPos val="l"/>
        <c:majorTickMark val="out"/>
        <c:minorTickMark val="none"/>
        <c:tickLblPos val="nextTo"/>
        <c:txPr>
          <a:bodyPr/>
          <a:lstStyle/>
          <a:p>
            <a:pPr>
              <a:defRPr sz="900"/>
            </a:pPr>
            <a:endParaRPr lang="ja-JP"/>
          </a:p>
        </c:txPr>
        <c:crossAx val="115266688"/>
        <c:crosses val="autoZero"/>
        <c:auto val="1"/>
        <c:lblAlgn val="ctr"/>
        <c:lblOffset val="100"/>
        <c:noMultiLvlLbl val="0"/>
      </c:catAx>
      <c:valAx>
        <c:axId val="115266688"/>
        <c:scaling>
          <c:orientation val="minMax"/>
          <c:max val="100"/>
          <c:min val="0"/>
        </c:scaling>
        <c:delete val="0"/>
        <c:axPos val="t"/>
        <c:majorGridlines/>
        <c:numFmt formatCode="0&quot;%&quot;" sourceLinked="0"/>
        <c:majorTickMark val="out"/>
        <c:minorTickMark val="none"/>
        <c:tickLblPos val="nextTo"/>
        <c:crossAx val="115165824"/>
        <c:crosses val="autoZero"/>
        <c:crossBetween val="between"/>
      </c:valAx>
      <c:spPr>
        <a:ln w="12700">
          <a:solidFill>
            <a:prstClr val="black"/>
          </a:solidFill>
        </a:ln>
      </c:spPr>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ltLang="ja-JP"/>
              <a:t>【</a:t>
            </a:r>
            <a:r>
              <a:rPr lang="ja-JP" altLang="en-US"/>
              <a:t>年代別</a:t>
            </a:r>
            <a:r>
              <a:rPr lang="en-US" altLang="ja-JP"/>
              <a:t>】</a:t>
            </a:r>
            <a:r>
              <a:rPr lang="ja-JP" altLang="en-US"/>
              <a:t>年代別
</a:t>
            </a:r>
            <a:r>
              <a:rPr lang="en-US" altLang="ja-JP"/>
              <a:t>(</a:t>
            </a:r>
            <a:r>
              <a:rPr lang="en-US"/>
              <a:t>N=2000)</a:t>
            </a:r>
          </a:p>
        </c:rich>
      </c:tx>
      <c:layout>
        <c:manualLayout>
          <c:xMode val="edge"/>
          <c:yMode val="edge"/>
          <c:x val="2.5757574001597026E-2"/>
          <c:y val="4.3589745475602612E-2"/>
        </c:manualLayout>
      </c:layout>
      <c:overlay val="0"/>
    </c:title>
    <c:autoTitleDeleted val="0"/>
    <c:plotArea>
      <c:layout/>
      <c:pieChart>
        <c:varyColors val="1"/>
        <c:ser>
          <c:idx val="0"/>
          <c:order val="0"/>
          <c:dPt>
            <c:idx val="0"/>
            <c:bubble3D val="0"/>
            <c:spPr>
              <a:solidFill>
                <a:srgbClr val="00CCFF"/>
              </a:solidFill>
            </c:spPr>
          </c:dPt>
          <c:dPt>
            <c:idx val="1"/>
            <c:bubble3D val="0"/>
            <c:spPr>
              <a:solidFill>
                <a:srgbClr val="2382B2"/>
              </a:solidFill>
            </c:spPr>
          </c:dPt>
          <c:dPt>
            <c:idx val="2"/>
            <c:bubble3D val="0"/>
            <c:spPr>
              <a:solidFill>
                <a:srgbClr val="669900"/>
              </a:solidFill>
            </c:spPr>
          </c:dPt>
          <c:dPt>
            <c:idx val="3"/>
            <c:bubble3D val="0"/>
            <c:spPr>
              <a:solidFill>
                <a:srgbClr val="99AD84"/>
              </a:solidFill>
            </c:spPr>
          </c:dPt>
          <c:dPt>
            <c:idx val="4"/>
            <c:bubble3D val="0"/>
            <c:spPr>
              <a:solidFill>
                <a:srgbClr val="E5B219"/>
              </a:solidFill>
            </c:spPr>
          </c:dPt>
          <c:dLbls>
            <c:numFmt formatCode="0.0&quot;%&quot;" sourceLinked="0"/>
            <c:txPr>
              <a:bodyPr/>
              <a:lstStyle/>
              <a:p>
                <a:pPr>
                  <a:defRPr sz="900"/>
                </a:pPr>
                <a:endParaRPr lang="ja-JP"/>
              </a:p>
            </c:txPr>
            <c:showLegendKey val="0"/>
            <c:showVal val="1"/>
            <c:showCatName val="1"/>
            <c:showSerName val="0"/>
            <c:showPercent val="0"/>
            <c:showBubbleSize val="0"/>
            <c:showLeaderLines val="0"/>
          </c:dLbls>
          <c:cat>
            <c:strRef>
              <c:f>'％表'!$C$20:$C$24</c:f>
              <c:strCache>
                <c:ptCount val="5"/>
                <c:pt idx="0">
                  <c:v>20代</c:v>
                </c:pt>
                <c:pt idx="1">
                  <c:v>30代</c:v>
                </c:pt>
                <c:pt idx="2">
                  <c:v>40代</c:v>
                </c:pt>
                <c:pt idx="3">
                  <c:v>50代</c:v>
                </c:pt>
                <c:pt idx="4">
                  <c:v>60代</c:v>
                </c:pt>
              </c:strCache>
            </c:strRef>
          </c:cat>
          <c:val>
            <c:numRef>
              <c:f>'％表'!$E$20:$E$24</c:f>
              <c:numCache>
                <c:formatCode>0.0;\-0.0;\-;@</c:formatCode>
                <c:ptCount val="5"/>
                <c:pt idx="0">
                  <c:v>20</c:v>
                </c:pt>
                <c:pt idx="1">
                  <c:v>20</c:v>
                </c:pt>
                <c:pt idx="2">
                  <c:v>20</c:v>
                </c:pt>
                <c:pt idx="3">
                  <c:v>20</c:v>
                </c:pt>
                <c:pt idx="4">
                  <c:v>20</c:v>
                </c:pt>
              </c:numCache>
            </c:numRef>
          </c:val>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t>【Q16】</a:t>
            </a:r>
            <a:r>
              <a:rPr lang="ja-JP" altLang="en-US"/>
              <a:t>あなたが、利用している情報機器をお答えください。（お答えはいくつでも）
</a:t>
            </a:r>
            <a:r>
              <a:rPr lang="en-US" altLang="ja-JP"/>
              <a:t>(</a:t>
            </a:r>
            <a:r>
              <a:rPr lang="en-US"/>
              <a:t>N=2000)</a:t>
            </a:r>
          </a:p>
        </c:rich>
      </c:tx>
      <c:layout>
        <c:manualLayout>
          <c:xMode val="edge"/>
          <c:yMode val="edge"/>
          <c:x val="2.5757574001597026E-2"/>
          <c:y val="2.302854360781121E-2"/>
        </c:manualLayout>
      </c:layout>
      <c:overlay val="0"/>
    </c:title>
    <c:autoTitleDeleted val="0"/>
    <c:plotArea>
      <c:layout>
        <c:manualLayout>
          <c:xMode val="edge"/>
          <c:yMode val="edge"/>
          <c:x val="2.0238093858397664E-2"/>
          <c:y val="8.1800676686889395E-2"/>
          <c:w val="0.95952381228320471"/>
          <c:h val="0.90339525956523192"/>
        </c:manualLayout>
      </c:layout>
      <c:barChart>
        <c:barDir val="bar"/>
        <c:grouping val="clustered"/>
        <c:varyColors val="0"/>
        <c:ser>
          <c:idx val="0"/>
          <c:order val="0"/>
          <c:spPr>
            <a:solidFill>
              <a:srgbClr val="0019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'％表'!$C$408:$C$439</c:f>
              <c:strCache>
                <c:ptCount val="32"/>
                <c:pt idx="0">
                  <c:v>デスクトップ型（据え置き型）パソコン</c:v>
                </c:pt>
                <c:pt idx="1">
                  <c:v>ノート／ブック型パソコン</c:v>
                </c:pt>
                <c:pt idx="2">
                  <c:v>ミニノートパソコン</c:v>
                </c:pt>
                <c:pt idx="3">
                  <c:v>タブレット端末</c:v>
                </c:pt>
                <c:pt idx="4">
                  <c:v>携帯型情報端末(PDA)</c:v>
                </c:pt>
                <c:pt idx="5">
                  <c:v>携帯電話</c:v>
                </c:pt>
                <c:pt idx="6">
                  <c:v>スマートフォン</c:v>
                </c:pt>
                <c:pt idx="7">
                  <c:v>ＰＨＳ</c:v>
                </c:pt>
                <c:pt idx="8">
                  <c:v>プリンタ</c:v>
                </c:pt>
                <c:pt idx="9">
                  <c:v>３Ｄプリンタ</c:v>
                </c:pt>
                <c:pt idx="10">
                  <c:v>スキャナー</c:v>
                </c:pt>
                <c:pt idx="11">
                  <c:v>家庭用ゲーム機</c:v>
                </c:pt>
                <c:pt idx="12">
                  <c:v>家庭用ファクシミリ</c:v>
                </c:pt>
                <c:pt idx="13">
                  <c:v>液晶テレビ</c:v>
                </c:pt>
                <c:pt idx="14">
                  <c:v>プラズマテレビ</c:v>
                </c:pt>
                <c:pt idx="15">
                  <c:v>３Ｄテレビ</c:v>
                </c:pt>
                <c:pt idx="16">
                  <c:v>４Ｋテレビ</c:v>
                </c:pt>
                <c:pt idx="17">
                  <c:v>地上デジタル放送受信装置</c:v>
                </c:pt>
                <c:pt idx="18">
                  <c:v>ＢＳデジタル放送受信装置</c:v>
                </c:pt>
                <c:pt idx="19">
                  <c:v>ＣＳ放送受信装置</c:v>
                </c:pt>
                <c:pt idx="20">
                  <c:v>携帯ゲーム機</c:v>
                </c:pt>
                <c:pt idx="21">
                  <c:v>携帯メモリーオーディオ</c:v>
                </c:pt>
                <c:pt idx="22">
                  <c:v>ＭＤプレーヤー</c:v>
                </c:pt>
                <c:pt idx="23">
                  <c:v>電子ブックリーダー</c:v>
                </c:pt>
                <c:pt idx="24">
                  <c:v>ＤＶＤ・ＨＤＤレコーダー/プレーヤー</c:v>
                </c:pt>
                <c:pt idx="25">
                  <c:v>ブルーレイレコーダー/プレーヤー</c:v>
                </c:pt>
                <c:pt idx="26">
                  <c:v>ケーブルテレビ（ＣＡＴＶ・有線テレビ）</c:v>
                </c:pt>
                <c:pt idx="27">
                  <c:v>インターネット電話（ＩＰ電話）</c:v>
                </c:pt>
                <c:pt idx="28">
                  <c:v>デジタルビデオカメラ</c:v>
                </c:pt>
                <c:pt idx="29">
                  <c:v>デジタルカメラ(デジタル一眼以外)</c:v>
                </c:pt>
                <c:pt idx="30">
                  <c:v>デジタル一眼力メラ</c:v>
                </c:pt>
                <c:pt idx="31">
                  <c:v>情報機器は利用していない</c:v>
                </c:pt>
              </c:strCache>
            </c:strRef>
          </c:cat>
          <c:val>
            <c:numRef>
              <c:f>'％表'!$E$408:$E$439</c:f>
              <c:numCache>
                <c:formatCode>0.0;\-0.0;\-;@</c:formatCode>
                <c:ptCount val="32"/>
                <c:pt idx="0">
                  <c:v>28.7</c:v>
                </c:pt>
                <c:pt idx="1">
                  <c:v>61.15</c:v>
                </c:pt>
                <c:pt idx="2">
                  <c:v>2.5</c:v>
                </c:pt>
                <c:pt idx="3">
                  <c:v>24.5</c:v>
                </c:pt>
                <c:pt idx="4">
                  <c:v>1.1000000000000001</c:v>
                </c:pt>
                <c:pt idx="5">
                  <c:v>12.05</c:v>
                </c:pt>
                <c:pt idx="6">
                  <c:v>76.099999999999994</c:v>
                </c:pt>
                <c:pt idx="7">
                  <c:v>0.65</c:v>
                </c:pt>
                <c:pt idx="8">
                  <c:v>35.950000000000003</c:v>
                </c:pt>
                <c:pt idx="9">
                  <c:v>0.55000000000000004</c:v>
                </c:pt>
                <c:pt idx="10">
                  <c:v>7.85</c:v>
                </c:pt>
                <c:pt idx="11">
                  <c:v>14.35</c:v>
                </c:pt>
                <c:pt idx="12">
                  <c:v>5.55</c:v>
                </c:pt>
                <c:pt idx="13">
                  <c:v>50.3</c:v>
                </c:pt>
                <c:pt idx="14">
                  <c:v>5.5</c:v>
                </c:pt>
                <c:pt idx="15">
                  <c:v>1.1000000000000001</c:v>
                </c:pt>
                <c:pt idx="16">
                  <c:v>7.25</c:v>
                </c:pt>
                <c:pt idx="17">
                  <c:v>23.9</c:v>
                </c:pt>
                <c:pt idx="18">
                  <c:v>16.149999999999999</c:v>
                </c:pt>
                <c:pt idx="19">
                  <c:v>4.75</c:v>
                </c:pt>
                <c:pt idx="20">
                  <c:v>10.3</c:v>
                </c:pt>
                <c:pt idx="21">
                  <c:v>3.8</c:v>
                </c:pt>
                <c:pt idx="22">
                  <c:v>2.25</c:v>
                </c:pt>
                <c:pt idx="23">
                  <c:v>2.1</c:v>
                </c:pt>
                <c:pt idx="24">
                  <c:v>17.8</c:v>
                </c:pt>
                <c:pt idx="25">
                  <c:v>29.4</c:v>
                </c:pt>
                <c:pt idx="26">
                  <c:v>10.55</c:v>
                </c:pt>
                <c:pt idx="27">
                  <c:v>8.0500000000000007</c:v>
                </c:pt>
                <c:pt idx="28">
                  <c:v>10.7</c:v>
                </c:pt>
                <c:pt idx="29">
                  <c:v>16.350000000000001</c:v>
                </c:pt>
                <c:pt idx="30">
                  <c:v>8.35</c:v>
                </c:pt>
                <c:pt idx="31">
                  <c:v>2.75</c:v>
                </c:pt>
              </c:numCache>
            </c:numRef>
          </c:val>
        </c:ser>
        <c:dLbls>
          <c:showLegendKey val="0"/>
          <c:showVal val="0"/>
          <c:showCatName val="0"/>
          <c:showSerName val="0"/>
          <c:showPercent val="0"/>
          <c:showBubbleSize val="0"/>
        </c:dLbls>
        <c:gapWidth val="50"/>
        <c:axId val="111371008"/>
        <c:axId val="111420928"/>
      </c:barChart>
      <c:catAx>
        <c:axId val="111371008"/>
        <c:scaling>
          <c:orientation val="maxMin"/>
        </c:scaling>
        <c:delete val="0"/>
        <c:axPos val="l"/>
        <c:majorTickMark val="out"/>
        <c:minorTickMark val="none"/>
        <c:tickLblPos val="nextTo"/>
        <c:txPr>
          <a:bodyPr/>
          <a:lstStyle/>
          <a:p>
            <a:pPr>
              <a:defRPr sz="900"/>
            </a:pPr>
            <a:endParaRPr lang="ja-JP"/>
          </a:p>
        </c:txPr>
        <c:crossAx val="111420928"/>
        <c:crosses val="autoZero"/>
        <c:auto val="1"/>
        <c:lblAlgn val="ctr"/>
        <c:lblOffset val="100"/>
        <c:noMultiLvlLbl val="0"/>
      </c:catAx>
      <c:valAx>
        <c:axId val="111420928"/>
        <c:scaling>
          <c:orientation val="minMax"/>
          <c:max val="100"/>
          <c:min val="0"/>
        </c:scaling>
        <c:delete val="0"/>
        <c:axPos val="t"/>
        <c:majorGridlines/>
        <c:numFmt formatCode="0&quot;%&quot;" sourceLinked="0"/>
        <c:majorTickMark val="out"/>
        <c:minorTickMark val="none"/>
        <c:tickLblPos val="nextTo"/>
        <c:crossAx val="111371008"/>
        <c:crosses val="autoZero"/>
        <c:crossBetween val="between"/>
      </c:valAx>
      <c:spPr>
        <a:ln w="12700">
          <a:solidFill>
            <a:prstClr val="black"/>
          </a:solidFill>
        </a:ln>
      </c:spPr>
    </c:plotArea>
    <c:plotVisOnly val="1"/>
    <c:dispBlanksAs val="gap"/>
    <c:showDLblsOverMax val="0"/>
  </c:chart>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t>【Q17】</a:t>
            </a:r>
            <a:r>
              <a:rPr lang="ja-JP" altLang="en-US"/>
              <a:t>あなたが「この</a:t>
            </a:r>
            <a:r>
              <a:rPr lang="en-US" altLang="ja-JP"/>
              <a:t>1</a:t>
            </a:r>
            <a:r>
              <a:rPr lang="ja-JP" altLang="en-US"/>
              <a:t>か月にインターネットを通じて利用したサービスや内容」をお答えください。（お答えはいくつでも）
</a:t>
            </a:r>
            <a:r>
              <a:rPr lang="en-US" altLang="ja-JP"/>
              <a:t>(</a:t>
            </a:r>
            <a:r>
              <a:rPr lang="en-US"/>
              <a:t>N=2000)</a:t>
            </a:r>
          </a:p>
        </c:rich>
      </c:tx>
      <c:layout>
        <c:manualLayout>
          <c:xMode val="edge"/>
          <c:yMode val="edge"/>
          <c:x val="2.5757574001597026E-2"/>
          <c:y val="2.9768606844268162E-2"/>
        </c:manualLayout>
      </c:layout>
      <c:overlay val="0"/>
    </c:title>
    <c:autoTitleDeleted val="0"/>
    <c:plotArea>
      <c:layout>
        <c:manualLayout>
          <c:xMode val="edge"/>
          <c:yMode val="edge"/>
          <c:x val="2.0238093858397664E-2"/>
          <c:y val="0.13614884973132074"/>
          <c:w val="0.95952381228320471"/>
          <c:h val="0.8447141887259354"/>
        </c:manualLayout>
      </c:layout>
      <c:barChart>
        <c:barDir val="bar"/>
        <c:grouping val="clustered"/>
        <c:varyColors val="0"/>
        <c:ser>
          <c:idx val="0"/>
          <c:order val="0"/>
          <c:spPr>
            <a:solidFill>
              <a:srgbClr val="0019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'％表'!$C$446:$C$464</c:f>
              <c:strCache>
                <c:ptCount val="19"/>
                <c:pt idx="0">
                  <c:v>インターネットショッピング</c:v>
                </c:pt>
                <c:pt idx="1">
                  <c:v>ブログ</c:v>
                </c:pt>
                <c:pt idx="2">
                  <c:v>メールマガジンの購読（ メーリングリストを含む）</c:v>
                </c:pt>
                <c:pt idx="3">
                  <c:v>動画共有サービス</c:v>
                </c:pt>
                <c:pt idx="4">
                  <c:v>チケット予約</c:v>
                </c:pt>
                <c:pt idx="5">
                  <c:v>音楽のダウンロード</c:v>
                </c:pt>
                <c:pt idx="6">
                  <c:v>パソコンのソフトウェアのダウンロード</c:v>
                </c:pt>
                <c:pt idx="7">
                  <c:v>ＳＮＳ</c:v>
                </c:pt>
                <c:pt idx="8">
                  <c:v>掲示板</c:v>
                </c:pt>
                <c:pt idx="9">
                  <c:v>インターネットオークション</c:v>
                </c:pt>
                <c:pt idx="10">
                  <c:v>インターネットバンキングや株の売買</c:v>
                </c:pt>
                <c:pt idx="11">
                  <c:v>アンケート・懸賞への応募</c:v>
                </c:pt>
                <c:pt idx="12">
                  <c:v>オンラインゲーム</c:v>
                </c:pt>
                <c:pt idx="13">
                  <c:v>ホームページの作成・更新</c:v>
                </c:pt>
                <c:pt idx="14">
                  <c:v>チャット</c:v>
                </c:pt>
                <c:pt idx="15">
                  <c:v>グリーティングカード</c:v>
                </c:pt>
                <c:pt idx="16">
                  <c:v>スマートフォンアプリのダウンロード</c:v>
                </c:pt>
                <c:pt idx="17">
                  <c:v>その他</c:v>
                </c:pt>
                <c:pt idx="18">
                  <c:v>この中に利用したものは特にない</c:v>
                </c:pt>
              </c:strCache>
            </c:strRef>
          </c:cat>
          <c:val>
            <c:numRef>
              <c:f>'％表'!$E$446:$E$464</c:f>
              <c:numCache>
                <c:formatCode>0.0;\-0.0;\-;@</c:formatCode>
                <c:ptCount val="19"/>
                <c:pt idx="0">
                  <c:v>71.849999999999994</c:v>
                </c:pt>
                <c:pt idx="1">
                  <c:v>17.75</c:v>
                </c:pt>
                <c:pt idx="2">
                  <c:v>23.25</c:v>
                </c:pt>
                <c:pt idx="3">
                  <c:v>25.6</c:v>
                </c:pt>
                <c:pt idx="4">
                  <c:v>7.45</c:v>
                </c:pt>
                <c:pt idx="5">
                  <c:v>10.75</c:v>
                </c:pt>
                <c:pt idx="6">
                  <c:v>9.4</c:v>
                </c:pt>
                <c:pt idx="7">
                  <c:v>34.1</c:v>
                </c:pt>
                <c:pt idx="8">
                  <c:v>8.35</c:v>
                </c:pt>
                <c:pt idx="9">
                  <c:v>11.75</c:v>
                </c:pt>
                <c:pt idx="10">
                  <c:v>18.7</c:v>
                </c:pt>
                <c:pt idx="11">
                  <c:v>38.299999999999997</c:v>
                </c:pt>
                <c:pt idx="12">
                  <c:v>11.7</c:v>
                </c:pt>
                <c:pt idx="13">
                  <c:v>2.25</c:v>
                </c:pt>
                <c:pt idx="14">
                  <c:v>4</c:v>
                </c:pt>
                <c:pt idx="15">
                  <c:v>1.1499999999999999</c:v>
                </c:pt>
                <c:pt idx="16">
                  <c:v>21.8</c:v>
                </c:pt>
                <c:pt idx="17">
                  <c:v>1.7</c:v>
                </c:pt>
                <c:pt idx="18">
                  <c:v>10.35</c:v>
                </c:pt>
              </c:numCache>
            </c:numRef>
          </c:val>
        </c:ser>
        <c:dLbls>
          <c:showLegendKey val="0"/>
          <c:showVal val="0"/>
          <c:showCatName val="0"/>
          <c:showSerName val="0"/>
          <c:showPercent val="0"/>
          <c:showBubbleSize val="0"/>
        </c:dLbls>
        <c:gapWidth val="50"/>
        <c:axId val="115201920"/>
        <c:axId val="115203456"/>
      </c:barChart>
      <c:catAx>
        <c:axId val="115201920"/>
        <c:scaling>
          <c:orientation val="maxMin"/>
        </c:scaling>
        <c:delete val="0"/>
        <c:axPos val="l"/>
        <c:majorTickMark val="out"/>
        <c:minorTickMark val="none"/>
        <c:tickLblPos val="nextTo"/>
        <c:txPr>
          <a:bodyPr/>
          <a:lstStyle/>
          <a:p>
            <a:pPr>
              <a:defRPr sz="900"/>
            </a:pPr>
            <a:endParaRPr lang="ja-JP"/>
          </a:p>
        </c:txPr>
        <c:crossAx val="115203456"/>
        <c:crosses val="autoZero"/>
        <c:auto val="1"/>
        <c:lblAlgn val="ctr"/>
        <c:lblOffset val="100"/>
        <c:noMultiLvlLbl val="0"/>
      </c:catAx>
      <c:valAx>
        <c:axId val="115203456"/>
        <c:scaling>
          <c:orientation val="minMax"/>
          <c:max val="100"/>
          <c:min val="0"/>
        </c:scaling>
        <c:delete val="0"/>
        <c:axPos val="t"/>
        <c:majorGridlines/>
        <c:numFmt formatCode="0&quot;%&quot;" sourceLinked="0"/>
        <c:majorTickMark val="out"/>
        <c:minorTickMark val="none"/>
        <c:tickLblPos val="nextTo"/>
        <c:crossAx val="115201920"/>
        <c:crosses val="autoZero"/>
        <c:crossBetween val="between"/>
      </c:valAx>
      <c:spPr>
        <a:ln w="12700">
          <a:solidFill>
            <a:prstClr val="black"/>
          </a:solidFill>
        </a:ln>
      </c:spPr>
    </c:plotArea>
    <c:plotVisOnly val="1"/>
    <c:dispBlanksAs val="gap"/>
    <c:showDLblsOverMax val="0"/>
  </c:chart>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t>【Q19】</a:t>
            </a:r>
            <a:r>
              <a:rPr lang="ja-JP" altLang="en-US"/>
              <a:t>あなたの「メディア接触頻度」をお答えください。（お答えはそれぞれ</a:t>
            </a:r>
            <a:r>
              <a:rPr lang="en-US" altLang="ja-JP"/>
              <a:t>1</a:t>
            </a:r>
            <a:r>
              <a:rPr lang="ja-JP" altLang="en-US"/>
              <a:t>つ）</a:t>
            </a:r>
          </a:p>
        </c:rich>
      </c:tx>
      <c:layout>
        <c:manualLayout>
          <c:xMode val="edge"/>
          <c:yMode val="edge"/>
          <c:x val="2.5757574001597026E-2"/>
          <c:y val="4.3589745475602612E-2"/>
        </c:manualLayout>
      </c:layout>
      <c:overlay val="0"/>
    </c:title>
    <c:autoTitleDeleted val="0"/>
    <c:plotArea>
      <c:layout>
        <c:manualLayout>
          <c:xMode val="edge"/>
          <c:yMode val="edge"/>
          <c:x val="2.0238093858397664E-2"/>
          <c:y val="0.20045962910471124"/>
          <c:w val="0.95952381228320471"/>
          <c:h val="0.78085905140574474"/>
        </c:manualLayout>
      </c:layout>
      <c:barChart>
        <c:barDir val="bar"/>
        <c:grouping val="stacked"/>
        <c:varyColors val="0"/>
        <c:ser>
          <c:idx val="0"/>
          <c:order val="0"/>
          <c:tx>
            <c:v>毎日</c:v>
          </c:tx>
          <c:spPr>
            <a:solidFill>
              <a:srgbClr val="0019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'％表'!$C$481:$C$486</c:f>
              <c:strCache>
                <c:ptCount val="6"/>
                <c:pt idx="0">
                  <c:v>新聞（朝刊）閲読</c:v>
                </c:pt>
                <c:pt idx="1">
                  <c:v>テレビ視聴</c:v>
                </c:pt>
                <c:pt idx="2">
                  <c:v>ラジオ聴取</c:v>
                </c:pt>
                <c:pt idx="3">
                  <c:v>雑誌閲読</c:v>
                </c:pt>
                <c:pt idx="4">
                  <c:v>インターネット利用（PC）</c:v>
                </c:pt>
                <c:pt idx="5">
                  <c:v>インターネット利用（携帯電話・スマートフォン）</c:v>
                </c:pt>
              </c:strCache>
            </c:strRef>
          </c:cat>
          <c:val>
            <c:numRef>
              <c:f>'％表'!$F$481:$F$486</c:f>
              <c:numCache>
                <c:formatCode>0.0;\-0.0;\-;@</c:formatCode>
                <c:ptCount val="6"/>
                <c:pt idx="0">
                  <c:v>33.950000000000003</c:v>
                </c:pt>
                <c:pt idx="1">
                  <c:v>72.2</c:v>
                </c:pt>
                <c:pt idx="2">
                  <c:v>12.3</c:v>
                </c:pt>
                <c:pt idx="3">
                  <c:v>3.8</c:v>
                </c:pt>
                <c:pt idx="4">
                  <c:v>58.9</c:v>
                </c:pt>
                <c:pt idx="5">
                  <c:v>69.7</c:v>
                </c:pt>
              </c:numCache>
            </c:numRef>
          </c:val>
        </c:ser>
        <c:ser>
          <c:idx val="1"/>
          <c:order val="1"/>
          <c:tx>
            <c:v>週に5～6日</c:v>
          </c:tx>
          <c:spPr>
            <a:solidFill>
              <a:srgbClr val="2382B2"/>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'％表'!$C$481:$C$486</c:f>
              <c:strCache>
                <c:ptCount val="6"/>
                <c:pt idx="0">
                  <c:v>新聞（朝刊）閲読</c:v>
                </c:pt>
                <c:pt idx="1">
                  <c:v>テレビ視聴</c:v>
                </c:pt>
                <c:pt idx="2">
                  <c:v>ラジオ聴取</c:v>
                </c:pt>
                <c:pt idx="3">
                  <c:v>雑誌閲読</c:v>
                </c:pt>
                <c:pt idx="4">
                  <c:v>インターネット利用（PC）</c:v>
                </c:pt>
                <c:pt idx="5">
                  <c:v>インターネット利用（携帯電話・スマートフォン）</c:v>
                </c:pt>
              </c:strCache>
            </c:strRef>
          </c:cat>
          <c:val>
            <c:numRef>
              <c:f>'％表'!$G$481:$G$486</c:f>
              <c:numCache>
                <c:formatCode>0.0;\-0.0;\-;@</c:formatCode>
                <c:ptCount val="6"/>
                <c:pt idx="0">
                  <c:v>3.75</c:v>
                </c:pt>
                <c:pt idx="1">
                  <c:v>5.95</c:v>
                </c:pt>
                <c:pt idx="2">
                  <c:v>6.55</c:v>
                </c:pt>
                <c:pt idx="3">
                  <c:v>2.7</c:v>
                </c:pt>
                <c:pt idx="4">
                  <c:v>5.75</c:v>
                </c:pt>
                <c:pt idx="5">
                  <c:v>5.65</c:v>
                </c:pt>
              </c:numCache>
            </c:numRef>
          </c:val>
        </c:ser>
        <c:ser>
          <c:idx val="2"/>
          <c:order val="2"/>
          <c:tx>
            <c:v>週に3～4日</c:v>
          </c:tx>
          <c:spPr>
            <a:solidFill>
              <a:srgbClr val="669900"/>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'％表'!$C$481:$C$486</c:f>
              <c:strCache>
                <c:ptCount val="6"/>
                <c:pt idx="0">
                  <c:v>新聞（朝刊）閲読</c:v>
                </c:pt>
                <c:pt idx="1">
                  <c:v>テレビ視聴</c:v>
                </c:pt>
                <c:pt idx="2">
                  <c:v>ラジオ聴取</c:v>
                </c:pt>
                <c:pt idx="3">
                  <c:v>雑誌閲読</c:v>
                </c:pt>
                <c:pt idx="4">
                  <c:v>インターネット利用（PC）</c:v>
                </c:pt>
                <c:pt idx="5">
                  <c:v>インターネット利用（携帯電話・スマートフォン）</c:v>
                </c:pt>
              </c:strCache>
            </c:strRef>
          </c:cat>
          <c:val>
            <c:numRef>
              <c:f>'％表'!$H$481:$H$486</c:f>
              <c:numCache>
                <c:formatCode>0.0;\-0.0;\-;@</c:formatCode>
                <c:ptCount val="6"/>
                <c:pt idx="0">
                  <c:v>2.35</c:v>
                </c:pt>
                <c:pt idx="1">
                  <c:v>3.1</c:v>
                </c:pt>
                <c:pt idx="2">
                  <c:v>6.35</c:v>
                </c:pt>
                <c:pt idx="3">
                  <c:v>4.3499999999999996</c:v>
                </c:pt>
                <c:pt idx="4">
                  <c:v>3.95</c:v>
                </c:pt>
                <c:pt idx="5">
                  <c:v>2.8</c:v>
                </c:pt>
              </c:numCache>
            </c:numRef>
          </c:val>
        </c:ser>
        <c:ser>
          <c:idx val="3"/>
          <c:order val="3"/>
          <c:tx>
            <c:v>週に1～2日</c:v>
          </c:tx>
          <c:spPr>
            <a:solidFill>
              <a:srgbClr val="99AD84"/>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'％表'!$C$481:$C$486</c:f>
              <c:strCache>
                <c:ptCount val="6"/>
                <c:pt idx="0">
                  <c:v>新聞（朝刊）閲読</c:v>
                </c:pt>
                <c:pt idx="1">
                  <c:v>テレビ視聴</c:v>
                </c:pt>
                <c:pt idx="2">
                  <c:v>ラジオ聴取</c:v>
                </c:pt>
                <c:pt idx="3">
                  <c:v>雑誌閲読</c:v>
                </c:pt>
                <c:pt idx="4">
                  <c:v>インターネット利用（PC）</c:v>
                </c:pt>
                <c:pt idx="5">
                  <c:v>インターネット利用（携帯電話・スマートフォン）</c:v>
                </c:pt>
              </c:strCache>
            </c:strRef>
          </c:cat>
          <c:val>
            <c:numRef>
              <c:f>'％表'!$I$481:$I$486</c:f>
              <c:numCache>
                <c:formatCode>0.0;\-0.0;\-;@</c:formatCode>
                <c:ptCount val="6"/>
                <c:pt idx="0">
                  <c:v>4.7</c:v>
                </c:pt>
                <c:pt idx="1">
                  <c:v>3.65</c:v>
                </c:pt>
                <c:pt idx="2">
                  <c:v>9.5</c:v>
                </c:pt>
                <c:pt idx="3">
                  <c:v>12.5</c:v>
                </c:pt>
                <c:pt idx="4">
                  <c:v>5.7</c:v>
                </c:pt>
                <c:pt idx="5">
                  <c:v>2.8</c:v>
                </c:pt>
              </c:numCache>
            </c:numRef>
          </c:val>
        </c:ser>
        <c:ser>
          <c:idx val="4"/>
          <c:order val="4"/>
          <c:tx>
            <c:v>左記以下の頻度</c:v>
          </c:tx>
          <c:spPr>
            <a:solidFill>
              <a:srgbClr val="E5B219"/>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'％表'!$C$481:$C$486</c:f>
              <c:strCache>
                <c:ptCount val="6"/>
                <c:pt idx="0">
                  <c:v>新聞（朝刊）閲読</c:v>
                </c:pt>
                <c:pt idx="1">
                  <c:v>テレビ視聴</c:v>
                </c:pt>
                <c:pt idx="2">
                  <c:v>ラジオ聴取</c:v>
                </c:pt>
                <c:pt idx="3">
                  <c:v>雑誌閲読</c:v>
                </c:pt>
                <c:pt idx="4">
                  <c:v>インターネット利用（PC）</c:v>
                </c:pt>
                <c:pt idx="5">
                  <c:v>インターネット利用（携帯電話・スマートフォン）</c:v>
                </c:pt>
              </c:strCache>
            </c:strRef>
          </c:cat>
          <c:val>
            <c:numRef>
              <c:f>'％表'!$J$481:$J$486</c:f>
              <c:numCache>
                <c:formatCode>0.0;\-0.0;\-;@</c:formatCode>
                <c:ptCount val="6"/>
                <c:pt idx="0">
                  <c:v>5.55</c:v>
                </c:pt>
                <c:pt idx="1">
                  <c:v>2.2000000000000002</c:v>
                </c:pt>
                <c:pt idx="2">
                  <c:v>13.2</c:v>
                </c:pt>
                <c:pt idx="3">
                  <c:v>24.75</c:v>
                </c:pt>
                <c:pt idx="4">
                  <c:v>6.1</c:v>
                </c:pt>
                <c:pt idx="5">
                  <c:v>4</c:v>
                </c:pt>
              </c:numCache>
            </c:numRef>
          </c:val>
        </c:ser>
        <c:ser>
          <c:idx val="5"/>
          <c:order val="5"/>
          <c:tx>
            <c:v>利用していない</c:v>
          </c:tx>
          <c:spPr>
            <a:solidFill>
              <a:srgbClr val="FF66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'％表'!$C$481:$C$486</c:f>
              <c:strCache>
                <c:ptCount val="6"/>
                <c:pt idx="0">
                  <c:v>新聞（朝刊）閲読</c:v>
                </c:pt>
                <c:pt idx="1">
                  <c:v>テレビ視聴</c:v>
                </c:pt>
                <c:pt idx="2">
                  <c:v>ラジオ聴取</c:v>
                </c:pt>
                <c:pt idx="3">
                  <c:v>雑誌閲読</c:v>
                </c:pt>
                <c:pt idx="4">
                  <c:v>インターネット利用（PC）</c:v>
                </c:pt>
                <c:pt idx="5">
                  <c:v>インターネット利用（携帯電話・スマートフォン）</c:v>
                </c:pt>
              </c:strCache>
            </c:strRef>
          </c:cat>
          <c:val>
            <c:numRef>
              <c:f>'％表'!$K$481:$K$486</c:f>
              <c:numCache>
                <c:formatCode>0.0;\-0.0;\-;@</c:formatCode>
                <c:ptCount val="6"/>
                <c:pt idx="0">
                  <c:v>49.7</c:v>
                </c:pt>
                <c:pt idx="1">
                  <c:v>12.9</c:v>
                </c:pt>
                <c:pt idx="2">
                  <c:v>52.1</c:v>
                </c:pt>
                <c:pt idx="3">
                  <c:v>51.9</c:v>
                </c:pt>
                <c:pt idx="4">
                  <c:v>19.600000000000001</c:v>
                </c:pt>
                <c:pt idx="5">
                  <c:v>15.05</c:v>
                </c:pt>
              </c:numCache>
            </c:numRef>
          </c:val>
        </c:ser>
        <c:dLbls>
          <c:showLegendKey val="0"/>
          <c:showVal val="0"/>
          <c:showCatName val="0"/>
          <c:showSerName val="0"/>
          <c:showPercent val="0"/>
          <c:showBubbleSize val="0"/>
        </c:dLbls>
        <c:gapWidth val="150"/>
        <c:overlap val="100"/>
        <c:axId val="111237760"/>
        <c:axId val="111240320"/>
      </c:barChart>
      <c:catAx>
        <c:axId val="111237760"/>
        <c:scaling>
          <c:orientation val="maxMin"/>
        </c:scaling>
        <c:delete val="0"/>
        <c:axPos val="l"/>
        <c:majorTickMark val="out"/>
        <c:minorTickMark val="none"/>
        <c:tickLblPos val="nextTo"/>
        <c:txPr>
          <a:bodyPr/>
          <a:lstStyle/>
          <a:p>
            <a:pPr>
              <a:defRPr sz="900"/>
            </a:pPr>
            <a:endParaRPr lang="ja-JP"/>
          </a:p>
        </c:txPr>
        <c:crossAx val="111240320"/>
        <c:crosses val="autoZero"/>
        <c:auto val="1"/>
        <c:lblAlgn val="ctr"/>
        <c:lblOffset val="100"/>
        <c:noMultiLvlLbl val="0"/>
      </c:catAx>
      <c:valAx>
        <c:axId val="111240320"/>
        <c:scaling>
          <c:orientation val="minMax"/>
          <c:max val="100"/>
          <c:min val="0"/>
        </c:scaling>
        <c:delete val="0"/>
        <c:axPos val="t"/>
        <c:majorGridlines/>
        <c:numFmt formatCode="0&quot;%&quot;" sourceLinked="0"/>
        <c:majorTickMark val="out"/>
        <c:minorTickMark val="none"/>
        <c:tickLblPos val="nextTo"/>
        <c:crossAx val="111237760"/>
        <c:crosses val="autoZero"/>
        <c:crossBetween val="between"/>
      </c:valAx>
      <c:spPr>
        <a:ln w="12700">
          <a:solidFill>
            <a:prstClr val="black"/>
          </a:solidFill>
        </a:ln>
      </c:spPr>
    </c:plotArea>
    <c:legend>
      <c:legendPos val="t"/>
      <c:layout>
        <c:manualLayout>
          <c:xMode val="edge"/>
          <c:yMode val="edge"/>
          <c:x val="9.2455783314191409E-2"/>
          <c:y val="0.11302198291174105"/>
          <c:w val="0.80397881857755582"/>
          <c:h val="6.3315523059617546E-2"/>
        </c:manualLayout>
      </c:layout>
      <c:overlay val="0"/>
      <c:spPr>
        <a:ln w="12700">
          <a:solidFill>
            <a:prstClr val="black"/>
          </a:solidFill>
        </a:ln>
      </c:spPr>
    </c:legend>
    <c:plotVisOnly val="1"/>
    <c:dispBlanksAs val="gap"/>
    <c:showDLblsOverMax val="0"/>
  </c:chart>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t>【Q21】</a:t>
            </a:r>
            <a:r>
              <a:rPr lang="ja-JP" altLang="en-US"/>
              <a:t>普段の買い物において今後利用が増えると思う、場所を教えてください。（お答えはいくつでも）またその中で最も増えると思う場所を教えてください。（お答えは</a:t>
            </a:r>
            <a:r>
              <a:rPr lang="en-US" altLang="ja-JP"/>
              <a:t>1</a:t>
            </a:r>
            <a:r>
              <a:rPr lang="ja-JP" altLang="en-US"/>
              <a:t>つ）</a:t>
            </a:r>
            <a:r>
              <a:rPr lang="en-US" altLang="ja-JP"/>
              <a:t>[</a:t>
            </a:r>
            <a:r>
              <a:rPr lang="ja-JP" altLang="en-US"/>
              <a:t>今後利用が増えると思う場所</a:t>
            </a:r>
            <a:r>
              <a:rPr lang="en-US" altLang="ja-JP"/>
              <a:t>]
(</a:t>
            </a:r>
            <a:r>
              <a:rPr lang="en-US"/>
              <a:t>N=2000)</a:t>
            </a:r>
          </a:p>
        </c:rich>
      </c:tx>
      <c:layout>
        <c:manualLayout>
          <c:xMode val="edge"/>
          <c:yMode val="edge"/>
          <c:x val="2.5757574001597026E-2"/>
          <c:y val="2.9768601860186018E-2"/>
        </c:manualLayout>
      </c:layout>
      <c:overlay val="0"/>
    </c:title>
    <c:autoTitleDeleted val="0"/>
    <c:plotArea>
      <c:layout>
        <c:manualLayout>
          <c:xMode val="edge"/>
          <c:yMode val="edge"/>
          <c:x val="2.0238093858397664E-2"/>
          <c:y val="0.16655532740774076"/>
          <c:w val="0.95952381228320471"/>
          <c:h val="0.81430771425356818"/>
        </c:manualLayout>
      </c:layout>
      <c:barChart>
        <c:barDir val="bar"/>
        <c:grouping val="clustered"/>
        <c:varyColors val="0"/>
        <c:ser>
          <c:idx val="0"/>
          <c:order val="0"/>
          <c:spPr>
            <a:solidFill>
              <a:srgbClr val="0019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'％表'!$F$491:$U$491</c:f>
              <c:strCache>
                <c:ptCount val="16"/>
                <c:pt idx="0">
                  <c:v>百貨店</c:v>
                </c:pt>
                <c:pt idx="1">
                  <c:v>スーパー</c:v>
                </c:pt>
                <c:pt idx="2">
                  <c:v>コンビニエンスストア</c:v>
                </c:pt>
                <c:pt idx="3">
                  <c:v>ホームセンター</c:v>
                </c:pt>
                <c:pt idx="4">
                  <c:v>ディスカウントストア</c:v>
                </c:pt>
                <c:pt idx="5">
                  <c:v>バラエティショップ</c:v>
                </c:pt>
                <c:pt idx="6">
                  <c:v>アウトレットモール</c:v>
                </c:pt>
                <c:pt idx="7">
                  <c:v>ドラッグストア・薬局</c:v>
                </c:pt>
                <c:pt idx="8">
                  <c:v>TVショッピング</c:v>
                </c:pt>
                <c:pt idx="9">
                  <c:v>カタログ通信販売</c:v>
                </c:pt>
                <c:pt idx="10">
                  <c:v>ラジオによる通信販売</c:v>
                </c:pt>
                <c:pt idx="11">
                  <c:v>新聞・雑誌の広告や折込チラシによる通信販売</c:v>
                </c:pt>
                <c:pt idx="12">
                  <c:v>会員誌・会報誌による通信販売</c:v>
                </c:pt>
                <c:pt idx="13">
                  <c:v>インターネットによる通信販売【パソコン】</c:v>
                </c:pt>
                <c:pt idx="14">
                  <c:v>その他</c:v>
                </c:pt>
                <c:pt idx="15">
                  <c:v>利用が増える場所はない</c:v>
                </c:pt>
              </c:strCache>
            </c:strRef>
          </c:cat>
          <c:val>
            <c:numRef>
              <c:f>'％表'!$F$493:$U$493</c:f>
              <c:numCache>
                <c:formatCode>0.0;\-0.0;\-;@</c:formatCode>
                <c:ptCount val="16"/>
                <c:pt idx="0">
                  <c:v>5.25</c:v>
                </c:pt>
                <c:pt idx="1">
                  <c:v>43.1</c:v>
                </c:pt>
                <c:pt idx="2">
                  <c:v>21.25</c:v>
                </c:pt>
                <c:pt idx="3">
                  <c:v>11.15</c:v>
                </c:pt>
                <c:pt idx="4">
                  <c:v>12.85</c:v>
                </c:pt>
                <c:pt idx="5">
                  <c:v>2.2000000000000002</c:v>
                </c:pt>
                <c:pt idx="6">
                  <c:v>4.55</c:v>
                </c:pt>
                <c:pt idx="7">
                  <c:v>24.6</c:v>
                </c:pt>
                <c:pt idx="8">
                  <c:v>2.65</c:v>
                </c:pt>
                <c:pt idx="9">
                  <c:v>3.55</c:v>
                </c:pt>
                <c:pt idx="10">
                  <c:v>0.85</c:v>
                </c:pt>
                <c:pt idx="11">
                  <c:v>1.45</c:v>
                </c:pt>
                <c:pt idx="12">
                  <c:v>0.95</c:v>
                </c:pt>
                <c:pt idx="13">
                  <c:v>22.95</c:v>
                </c:pt>
                <c:pt idx="14">
                  <c:v>0.8</c:v>
                </c:pt>
                <c:pt idx="15">
                  <c:v>40.75</c:v>
                </c:pt>
              </c:numCache>
            </c:numRef>
          </c:val>
        </c:ser>
        <c:dLbls>
          <c:showLegendKey val="0"/>
          <c:showVal val="0"/>
          <c:showCatName val="0"/>
          <c:showSerName val="0"/>
          <c:showPercent val="0"/>
          <c:showBubbleSize val="0"/>
        </c:dLbls>
        <c:gapWidth val="50"/>
        <c:axId val="116692864"/>
        <c:axId val="116694400"/>
      </c:barChart>
      <c:catAx>
        <c:axId val="116692864"/>
        <c:scaling>
          <c:orientation val="maxMin"/>
        </c:scaling>
        <c:delete val="0"/>
        <c:axPos val="l"/>
        <c:majorTickMark val="out"/>
        <c:minorTickMark val="none"/>
        <c:tickLblPos val="nextTo"/>
        <c:txPr>
          <a:bodyPr/>
          <a:lstStyle/>
          <a:p>
            <a:pPr>
              <a:defRPr sz="900"/>
            </a:pPr>
            <a:endParaRPr lang="ja-JP"/>
          </a:p>
        </c:txPr>
        <c:crossAx val="116694400"/>
        <c:crosses val="autoZero"/>
        <c:auto val="1"/>
        <c:lblAlgn val="ctr"/>
        <c:lblOffset val="100"/>
        <c:noMultiLvlLbl val="0"/>
      </c:catAx>
      <c:valAx>
        <c:axId val="116694400"/>
        <c:scaling>
          <c:orientation val="minMax"/>
          <c:max val="100"/>
          <c:min val="0"/>
        </c:scaling>
        <c:delete val="0"/>
        <c:axPos val="t"/>
        <c:majorGridlines/>
        <c:numFmt formatCode="0&quot;%&quot;" sourceLinked="0"/>
        <c:majorTickMark val="out"/>
        <c:minorTickMark val="none"/>
        <c:tickLblPos val="nextTo"/>
        <c:crossAx val="116692864"/>
        <c:crosses val="autoZero"/>
        <c:crossBetween val="between"/>
      </c:valAx>
      <c:spPr>
        <a:ln w="12700">
          <a:solidFill>
            <a:prstClr val="black"/>
          </a:solidFill>
        </a:ln>
      </c:spPr>
    </c:plotArea>
    <c:plotVisOnly val="1"/>
    <c:dispBlanksAs val="gap"/>
    <c:showDLblsOverMax val="0"/>
  </c:chart>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t>【Q21】</a:t>
            </a:r>
            <a:r>
              <a:rPr lang="ja-JP" altLang="en-US"/>
              <a:t>普段の買い物において今後利用が増えると思う、場所を教えてください。（お答えはいくつでも）またその中で最も増えると思う場所を教えてください。（お答えは</a:t>
            </a:r>
            <a:r>
              <a:rPr lang="en-US" altLang="ja-JP"/>
              <a:t>1</a:t>
            </a:r>
            <a:r>
              <a:rPr lang="ja-JP" altLang="en-US"/>
              <a:t>つ）</a:t>
            </a:r>
            <a:r>
              <a:rPr lang="en-US" altLang="ja-JP"/>
              <a:t>[</a:t>
            </a:r>
            <a:r>
              <a:rPr lang="ja-JP" altLang="en-US"/>
              <a:t>最も利用が増えると思う場所</a:t>
            </a:r>
            <a:r>
              <a:rPr lang="en-US" altLang="ja-JP"/>
              <a:t>]
(</a:t>
            </a:r>
            <a:r>
              <a:rPr lang="en-US"/>
              <a:t>N=2000)</a:t>
            </a:r>
          </a:p>
        </c:rich>
      </c:tx>
      <c:layout>
        <c:manualLayout>
          <c:xMode val="edge"/>
          <c:yMode val="edge"/>
          <c:x val="2.5757574001597026E-2"/>
          <c:y val="2.9768601860186018E-2"/>
        </c:manualLayout>
      </c:layout>
      <c:overlay val="0"/>
    </c:title>
    <c:autoTitleDeleted val="0"/>
    <c:plotArea>
      <c:layout>
        <c:manualLayout>
          <c:xMode val="edge"/>
          <c:yMode val="edge"/>
          <c:x val="2.0238093858397664E-2"/>
          <c:y val="0.16655532740774076"/>
          <c:w val="0.95952381228320471"/>
          <c:h val="0.81430771425356818"/>
        </c:manualLayout>
      </c:layout>
      <c:barChart>
        <c:barDir val="bar"/>
        <c:grouping val="clustered"/>
        <c:varyColors val="0"/>
        <c:ser>
          <c:idx val="0"/>
          <c:order val="0"/>
          <c:spPr>
            <a:solidFill>
              <a:srgbClr val="0019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'％表'!$F$491:$U$491</c:f>
              <c:strCache>
                <c:ptCount val="16"/>
                <c:pt idx="0">
                  <c:v>百貨店</c:v>
                </c:pt>
                <c:pt idx="1">
                  <c:v>スーパー</c:v>
                </c:pt>
                <c:pt idx="2">
                  <c:v>コンビニエンスストア</c:v>
                </c:pt>
                <c:pt idx="3">
                  <c:v>ホームセンター</c:v>
                </c:pt>
                <c:pt idx="4">
                  <c:v>ディスカウントストア</c:v>
                </c:pt>
                <c:pt idx="5">
                  <c:v>バラエティショップ</c:v>
                </c:pt>
                <c:pt idx="6">
                  <c:v>アウトレットモール</c:v>
                </c:pt>
                <c:pt idx="7">
                  <c:v>ドラッグストア・薬局</c:v>
                </c:pt>
                <c:pt idx="8">
                  <c:v>TVショッピング</c:v>
                </c:pt>
                <c:pt idx="9">
                  <c:v>カタログ通信販売</c:v>
                </c:pt>
                <c:pt idx="10">
                  <c:v>ラジオによる通信販売</c:v>
                </c:pt>
                <c:pt idx="11">
                  <c:v>新聞・雑誌の広告や折込チラシによる通信販売</c:v>
                </c:pt>
                <c:pt idx="12">
                  <c:v>会員誌・会報誌による通信販売</c:v>
                </c:pt>
                <c:pt idx="13">
                  <c:v>インターネットによる通信販売【パソコン】</c:v>
                </c:pt>
                <c:pt idx="14">
                  <c:v>その他</c:v>
                </c:pt>
                <c:pt idx="15">
                  <c:v>利用が増える場所はない</c:v>
                </c:pt>
              </c:strCache>
            </c:strRef>
          </c:cat>
          <c:val>
            <c:numRef>
              <c:f>'％表'!$F$494:$U$494</c:f>
              <c:numCache>
                <c:formatCode>0.0;\-0.0;\-;@</c:formatCode>
                <c:ptCount val="16"/>
                <c:pt idx="0">
                  <c:v>1.4</c:v>
                </c:pt>
                <c:pt idx="1">
                  <c:v>27.75</c:v>
                </c:pt>
                <c:pt idx="2">
                  <c:v>5.2</c:v>
                </c:pt>
                <c:pt idx="3">
                  <c:v>0.85</c:v>
                </c:pt>
                <c:pt idx="4">
                  <c:v>2.8</c:v>
                </c:pt>
                <c:pt idx="5">
                  <c:v>0.25</c:v>
                </c:pt>
                <c:pt idx="6">
                  <c:v>0.4</c:v>
                </c:pt>
                <c:pt idx="7">
                  <c:v>5.8</c:v>
                </c:pt>
                <c:pt idx="8">
                  <c:v>0.15</c:v>
                </c:pt>
                <c:pt idx="9">
                  <c:v>0.15</c:v>
                </c:pt>
                <c:pt idx="10">
                  <c:v>0.05</c:v>
                </c:pt>
                <c:pt idx="11">
                  <c:v>0.15</c:v>
                </c:pt>
                <c:pt idx="12">
                  <c:v>0.05</c:v>
                </c:pt>
                <c:pt idx="13">
                  <c:v>13.65</c:v>
                </c:pt>
                <c:pt idx="14">
                  <c:v>0.6</c:v>
                </c:pt>
                <c:pt idx="15">
                  <c:v>40.75</c:v>
                </c:pt>
              </c:numCache>
            </c:numRef>
          </c:val>
        </c:ser>
        <c:dLbls>
          <c:showLegendKey val="0"/>
          <c:showVal val="0"/>
          <c:showCatName val="0"/>
          <c:showSerName val="0"/>
          <c:showPercent val="0"/>
          <c:showBubbleSize val="0"/>
        </c:dLbls>
        <c:gapWidth val="50"/>
        <c:axId val="109368064"/>
        <c:axId val="109429120"/>
      </c:barChart>
      <c:catAx>
        <c:axId val="109368064"/>
        <c:scaling>
          <c:orientation val="maxMin"/>
        </c:scaling>
        <c:delete val="0"/>
        <c:axPos val="l"/>
        <c:majorTickMark val="out"/>
        <c:minorTickMark val="none"/>
        <c:tickLblPos val="nextTo"/>
        <c:txPr>
          <a:bodyPr/>
          <a:lstStyle/>
          <a:p>
            <a:pPr>
              <a:defRPr sz="900"/>
            </a:pPr>
            <a:endParaRPr lang="ja-JP"/>
          </a:p>
        </c:txPr>
        <c:crossAx val="109429120"/>
        <c:crosses val="autoZero"/>
        <c:auto val="1"/>
        <c:lblAlgn val="ctr"/>
        <c:lblOffset val="100"/>
        <c:noMultiLvlLbl val="0"/>
      </c:catAx>
      <c:valAx>
        <c:axId val="109429120"/>
        <c:scaling>
          <c:orientation val="minMax"/>
          <c:max val="100"/>
          <c:min val="0"/>
        </c:scaling>
        <c:delete val="0"/>
        <c:axPos val="t"/>
        <c:majorGridlines/>
        <c:numFmt formatCode="0&quot;%&quot;" sourceLinked="0"/>
        <c:majorTickMark val="out"/>
        <c:minorTickMark val="none"/>
        <c:tickLblPos val="nextTo"/>
        <c:crossAx val="109368064"/>
        <c:crosses val="autoZero"/>
        <c:crossBetween val="between"/>
      </c:valAx>
      <c:spPr>
        <a:ln w="12700">
          <a:solidFill>
            <a:prstClr val="black"/>
          </a:solidFill>
        </a:ln>
      </c:spPr>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ltLang="ja-JP"/>
              <a:t>【</a:t>
            </a:r>
            <a:r>
              <a:rPr lang="ja-JP" altLang="en-US"/>
              <a:t>性年代</a:t>
            </a:r>
            <a:r>
              <a:rPr lang="en-US" altLang="ja-JP"/>
              <a:t>】</a:t>
            </a:r>
            <a:r>
              <a:rPr lang="ja-JP" altLang="en-US"/>
              <a:t>性年代別
</a:t>
            </a:r>
            <a:r>
              <a:rPr lang="en-US" altLang="ja-JP"/>
              <a:t>(</a:t>
            </a:r>
            <a:r>
              <a:rPr lang="en-US"/>
              <a:t>N=2000)</a:t>
            </a:r>
          </a:p>
        </c:rich>
      </c:tx>
      <c:layout>
        <c:manualLayout>
          <c:xMode val="edge"/>
          <c:yMode val="edge"/>
          <c:x val="2.5757574001597026E-2"/>
          <c:y val="2.9768606844268162E-2"/>
        </c:manualLayout>
      </c:layout>
      <c:overlay val="0"/>
    </c:title>
    <c:autoTitleDeleted val="0"/>
    <c:plotArea>
      <c:layout>
        <c:manualLayout>
          <c:xMode val="edge"/>
          <c:yMode val="edge"/>
          <c:x val="2.0238093858397664E-2"/>
          <c:y val="0.10574234416896112"/>
          <c:w val="0.95952381228320471"/>
          <c:h val="0.87512069428829509"/>
        </c:manualLayout>
      </c:layout>
      <c:barChart>
        <c:barDir val="bar"/>
        <c:grouping val="clustered"/>
        <c:varyColors val="0"/>
        <c:ser>
          <c:idx val="0"/>
          <c:order val="0"/>
          <c:spPr>
            <a:solidFill>
              <a:srgbClr val="0019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'％表'!$C$31:$C$40</c:f>
              <c:strCache>
                <c:ptCount val="10"/>
                <c:pt idx="0">
                  <c:v>男性：20代</c:v>
                </c:pt>
                <c:pt idx="1">
                  <c:v>男性：30代</c:v>
                </c:pt>
                <c:pt idx="2">
                  <c:v>男性：40代</c:v>
                </c:pt>
                <c:pt idx="3">
                  <c:v>男性：50代</c:v>
                </c:pt>
                <c:pt idx="4">
                  <c:v>男性：60代</c:v>
                </c:pt>
                <c:pt idx="5">
                  <c:v>女性：20代</c:v>
                </c:pt>
                <c:pt idx="6">
                  <c:v>女性：30代</c:v>
                </c:pt>
                <c:pt idx="7">
                  <c:v>女性：40代</c:v>
                </c:pt>
                <c:pt idx="8">
                  <c:v>女性：50代</c:v>
                </c:pt>
                <c:pt idx="9">
                  <c:v>女性：60代</c:v>
                </c:pt>
              </c:strCache>
            </c:strRef>
          </c:cat>
          <c:val>
            <c:numRef>
              <c:f>'％表'!$E$31:$E$40</c:f>
              <c:numCache>
                <c:formatCode>0.0;\-0.0;\-;@</c:formatCode>
                <c:ptCount val="10"/>
                <c:pt idx="0">
                  <c:v>10</c:v>
                </c:pt>
                <c:pt idx="1">
                  <c:v>10</c:v>
                </c:pt>
                <c:pt idx="2">
                  <c:v>10</c:v>
                </c:pt>
                <c:pt idx="3">
                  <c:v>10</c:v>
                </c:pt>
                <c:pt idx="4">
                  <c:v>10</c:v>
                </c:pt>
                <c:pt idx="5">
                  <c:v>10</c:v>
                </c:pt>
                <c:pt idx="6">
                  <c:v>10</c:v>
                </c:pt>
                <c:pt idx="7">
                  <c:v>10</c:v>
                </c:pt>
                <c:pt idx="8">
                  <c:v>10</c:v>
                </c:pt>
                <c:pt idx="9">
                  <c:v>10</c:v>
                </c:pt>
              </c:numCache>
            </c:numRef>
          </c:val>
        </c:ser>
        <c:dLbls>
          <c:showLegendKey val="0"/>
          <c:showVal val="0"/>
          <c:showCatName val="0"/>
          <c:showSerName val="0"/>
          <c:showPercent val="0"/>
          <c:showBubbleSize val="0"/>
        </c:dLbls>
        <c:gapWidth val="50"/>
        <c:axId val="95997952"/>
        <c:axId val="99374208"/>
      </c:barChart>
      <c:catAx>
        <c:axId val="95997952"/>
        <c:scaling>
          <c:orientation val="maxMin"/>
        </c:scaling>
        <c:delete val="0"/>
        <c:axPos val="l"/>
        <c:majorTickMark val="out"/>
        <c:minorTickMark val="none"/>
        <c:tickLblPos val="nextTo"/>
        <c:txPr>
          <a:bodyPr/>
          <a:lstStyle/>
          <a:p>
            <a:pPr>
              <a:defRPr sz="900"/>
            </a:pPr>
            <a:endParaRPr lang="ja-JP"/>
          </a:p>
        </c:txPr>
        <c:crossAx val="99374208"/>
        <c:crosses val="autoZero"/>
        <c:auto val="1"/>
        <c:lblAlgn val="ctr"/>
        <c:lblOffset val="100"/>
        <c:noMultiLvlLbl val="0"/>
      </c:catAx>
      <c:valAx>
        <c:axId val="99374208"/>
        <c:scaling>
          <c:orientation val="minMax"/>
          <c:max val="100"/>
          <c:min val="0"/>
        </c:scaling>
        <c:delete val="0"/>
        <c:axPos val="t"/>
        <c:majorGridlines/>
        <c:numFmt formatCode="0&quot;%&quot;" sourceLinked="0"/>
        <c:majorTickMark val="out"/>
        <c:minorTickMark val="none"/>
        <c:tickLblPos val="nextTo"/>
        <c:crossAx val="95997952"/>
        <c:crosses val="autoZero"/>
        <c:crossBetween val="between"/>
      </c:valAx>
      <c:spPr>
        <a:ln w="12700">
          <a:solidFill>
            <a:prstClr val="black"/>
          </a:solidFill>
        </a:ln>
      </c:spPr>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t>【F3】</a:t>
            </a:r>
            <a:r>
              <a:rPr lang="ja-JP" altLang="en-US"/>
              <a:t>あなたのお住まいの地域をお答えください。（お答えは</a:t>
            </a:r>
            <a:r>
              <a:rPr lang="en-US" altLang="ja-JP"/>
              <a:t>1</a:t>
            </a:r>
            <a:r>
              <a:rPr lang="ja-JP" altLang="en-US"/>
              <a:t>つ）
</a:t>
            </a:r>
            <a:r>
              <a:rPr lang="en-US" altLang="ja-JP"/>
              <a:t>(</a:t>
            </a:r>
            <a:r>
              <a:rPr lang="en-US"/>
              <a:t>N=2000)</a:t>
            </a:r>
          </a:p>
        </c:rich>
      </c:tx>
      <c:layout>
        <c:manualLayout>
          <c:xMode val="edge"/>
          <c:yMode val="edge"/>
          <c:x val="2.5757574001597026E-2"/>
          <c:y val="1.7688592429759974E-2"/>
        </c:manualLayout>
      </c:layout>
      <c:overlay val="0"/>
    </c:title>
    <c:autoTitleDeleted val="0"/>
    <c:plotArea>
      <c:layout>
        <c:manualLayout>
          <c:xMode val="edge"/>
          <c:yMode val="edge"/>
          <c:x val="2.0238093858397664E-2"/>
          <c:y val="6.2832407252283104E-2"/>
          <c:w val="0.95952381228320471"/>
          <c:h val="0.92579635475715694"/>
        </c:manualLayout>
      </c:layout>
      <c:barChart>
        <c:barDir val="bar"/>
        <c:grouping val="clustered"/>
        <c:varyColors val="0"/>
        <c:ser>
          <c:idx val="0"/>
          <c:order val="0"/>
          <c:spPr>
            <a:solidFill>
              <a:srgbClr val="0019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'％表'!$C$47:$C$94</c:f>
              <c:strCache>
                <c:ptCount val="48"/>
                <c:pt idx="0">
                  <c:v>北海道</c:v>
                </c:pt>
                <c:pt idx="1">
                  <c:v>青森県</c:v>
                </c:pt>
                <c:pt idx="2">
                  <c:v>岩手県</c:v>
                </c:pt>
                <c:pt idx="3">
                  <c:v>宮城県</c:v>
                </c:pt>
                <c:pt idx="4">
                  <c:v>秋田県</c:v>
                </c:pt>
                <c:pt idx="5">
                  <c:v>山形県</c:v>
                </c:pt>
                <c:pt idx="6">
                  <c:v>福島県</c:v>
                </c:pt>
                <c:pt idx="7">
                  <c:v>茨城県</c:v>
                </c:pt>
                <c:pt idx="8">
                  <c:v>栃木県</c:v>
                </c:pt>
                <c:pt idx="9">
                  <c:v>群馬県</c:v>
                </c:pt>
                <c:pt idx="10">
                  <c:v>埼玉県</c:v>
                </c:pt>
                <c:pt idx="11">
                  <c:v>千葉県</c:v>
                </c:pt>
                <c:pt idx="12">
                  <c:v>東京都</c:v>
                </c:pt>
                <c:pt idx="13">
                  <c:v>神奈川県</c:v>
                </c:pt>
                <c:pt idx="14">
                  <c:v>新潟県</c:v>
                </c:pt>
                <c:pt idx="15">
                  <c:v>富山県</c:v>
                </c:pt>
                <c:pt idx="16">
                  <c:v>石川県</c:v>
                </c:pt>
                <c:pt idx="17">
                  <c:v>福井県</c:v>
                </c:pt>
                <c:pt idx="18">
                  <c:v>山梨県</c:v>
                </c:pt>
                <c:pt idx="19">
                  <c:v>長野県</c:v>
                </c:pt>
                <c:pt idx="20">
                  <c:v>岐阜県</c:v>
                </c:pt>
                <c:pt idx="21">
                  <c:v>静岡県</c:v>
                </c:pt>
                <c:pt idx="22">
                  <c:v>愛知県</c:v>
                </c:pt>
                <c:pt idx="23">
                  <c:v>三重県</c:v>
                </c:pt>
                <c:pt idx="24">
                  <c:v>滋賀県</c:v>
                </c:pt>
                <c:pt idx="25">
                  <c:v>京都府</c:v>
                </c:pt>
                <c:pt idx="26">
                  <c:v>大阪府</c:v>
                </c:pt>
                <c:pt idx="27">
                  <c:v>兵庫県</c:v>
                </c:pt>
                <c:pt idx="28">
                  <c:v>奈良県</c:v>
                </c:pt>
                <c:pt idx="29">
                  <c:v>和歌山県</c:v>
                </c:pt>
                <c:pt idx="30">
                  <c:v>鳥取県</c:v>
                </c:pt>
                <c:pt idx="31">
                  <c:v>島根県</c:v>
                </c:pt>
                <c:pt idx="32">
                  <c:v>岡山県</c:v>
                </c:pt>
                <c:pt idx="33">
                  <c:v>広島県</c:v>
                </c:pt>
                <c:pt idx="34">
                  <c:v>山口県</c:v>
                </c:pt>
                <c:pt idx="35">
                  <c:v>徳島県</c:v>
                </c:pt>
                <c:pt idx="36">
                  <c:v>香川県</c:v>
                </c:pt>
                <c:pt idx="37">
                  <c:v>愛媛県</c:v>
                </c:pt>
                <c:pt idx="38">
                  <c:v>高知県</c:v>
                </c:pt>
                <c:pt idx="39">
                  <c:v>福岡県</c:v>
                </c:pt>
                <c:pt idx="40">
                  <c:v>佐賀県</c:v>
                </c:pt>
                <c:pt idx="41">
                  <c:v>長崎県</c:v>
                </c:pt>
                <c:pt idx="42">
                  <c:v>熊本県</c:v>
                </c:pt>
                <c:pt idx="43">
                  <c:v>大分県</c:v>
                </c:pt>
                <c:pt idx="44">
                  <c:v>宮崎県</c:v>
                </c:pt>
                <c:pt idx="45">
                  <c:v>鹿児島県</c:v>
                </c:pt>
                <c:pt idx="46">
                  <c:v>沖縄県</c:v>
                </c:pt>
                <c:pt idx="47">
                  <c:v>海外</c:v>
                </c:pt>
              </c:strCache>
            </c:strRef>
          </c:cat>
          <c:val>
            <c:numRef>
              <c:f>'％表'!$E$47:$E$94</c:f>
              <c:numCache>
                <c:formatCode>0.0;\-0.0;\-;@</c:formatCode>
                <c:ptCount val="48"/>
                <c:pt idx="0">
                  <c:v>4.8499999999999996</c:v>
                </c:pt>
                <c:pt idx="1">
                  <c:v>0.5</c:v>
                </c:pt>
                <c:pt idx="2">
                  <c:v>0.55000000000000004</c:v>
                </c:pt>
                <c:pt idx="3">
                  <c:v>1.35</c:v>
                </c:pt>
                <c:pt idx="4">
                  <c:v>0.5</c:v>
                </c:pt>
                <c:pt idx="5">
                  <c:v>0.5</c:v>
                </c:pt>
                <c:pt idx="6">
                  <c:v>0.9</c:v>
                </c:pt>
                <c:pt idx="7">
                  <c:v>2.0499999999999998</c:v>
                </c:pt>
                <c:pt idx="8">
                  <c:v>1.1000000000000001</c:v>
                </c:pt>
                <c:pt idx="9">
                  <c:v>1.05</c:v>
                </c:pt>
                <c:pt idx="10">
                  <c:v>7</c:v>
                </c:pt>
                <c:pt idx="11">
                  <c:v>5.35</c:v>
                </c:pt>
                <c:pt idx="12">
                  <c:v>15.7</c:v>
                </c:pt>
                <c:pt idx="13">
                  <c:v>8.0500000000000007</c:v>
                </c:pt>
                <c:pt idx="14">
                  <c:v>1.8</c:v>
                </c:pt>
                <c:pt idx="15">
                  <c:v>0.95</c:v>
                </c:pt>
                <c:pt idx="16">
                  <c:v>0.6</c:v>
                </c:pt>
                <c:pt idx="17">
                  <c:v>0.45</c:v>
                </c:pt>
                <c:pt idx="18">
                  <c:v>0.4</c:v>
                </c:pt>
                <c:pt idx="19">
                  <c:v>1.3</c:v>
                </c:pt>
                <c:pt idx="20">
                  <c:v>1.45</c:v>
                </c:pt>
                <c:pt idx="21">
                  <c:v>2.4500000000000002</c:v>
                </c:pt>
                <c:pt idx="22">
                  <c:v>6.3</c:v>
                </c:pt>
                <c:pt idx="23">
                  <c:v>1.55</c:v>
                </c:pt>
                <c:pt idx="24">
                  <c:v>1.25</c:v>
                </c:pt>
                <c:pt idx="25">
                  <c:v>2.5499999999999998</c:v>
                </c:pt>
                <c:pt idx="26">
                  <c:v>7.45</c:v>
                </c:pt>
                <c:pt idx="27">
                  <c:v>5.15</c:v>
                </c:pt>
                <c:pt idx="28">
                  <c:v>1.45</c:v>
                </c:pt>
                <c:pt idx="29">
                  <c:v>0.65</c:v>
                </c:pt>
                <c:pt idx="30">
                  <c:v>0.5</c:v>
                </c:pt>
                <c:pt idx="31">
                  <c:v>0.55000000000000004</c:v>
                </c:pt>
                <c:pt idx="32">
                  <c:v>0.9</c:v>
                </c:pt>
                <c:pt idx="33">
                  <c:v>2.0499999999999998</c:v>
                </c:pt>
                <c:pt idx="34">
                  <c:v>0.65</c:v>
                </c:pt>
                <c:pt idx="35">
                  <c:v>0.2</c:v>
                </c:pt>
                <c:pt idx="36">
                  <c:v>0.4</c:v>
                </c:pt>
                <c:pt idx="37">
                  <c:v>0.65</c:v>
                </c:pt>
                <c:pt idx="38">
                  <c:v>0.45</c:v>
                </c:pt>
                <c:pt idx="39">
                  <c:v>4.5999999999999996</c:v>
                </c:pt>
                <c:pt idx="40">
                  <c:v>0.4</c:v>
                </c:pt>
                <c:pt idx="41">
                  <c:v>0.3</c:v>
                </c:pt>
                <c:pt idx="42">
                  <c:v>0.8</c:v>
                </c:pt>
                <c:pt idx="43">
                  <c:v>0.55000000000000004</c:v>
                </c:pt>
                <c:pt idx="44">
                  <c:v>0.4</c:v>
                </c:pt>
                <c:pt idx="45">
                  <c:v>0.75</c:v>
                </c:pt>
                <c:pt idx="46">
                  <c:v>0.65</c:v>
                </c:pt>
                <c:pt idx="47">
                  <c:v>0</c:v>
                </c:pt>
              </c:numCache>
            </c:numRef>
          </c:val>
        </c:ser>
        <c:dLbls>
          <c:showLegendKey val="0"/>
          <c:showVal val="0"/>
          <c:showCatName val="0"/>
          <c:showSerName val="0"/>
          <c:showPercent val="0"/>
          <c:showBubbleSize val="0"/>
        </c:dLbls>
        <c:gapWidth val="50"/>
        <c:axId val="102685312"/>
        <c:axId val="102719872"/>
      </c:barChart>
      <c:catAx>
        <c:axId val="102685312"/>
        <c:scaling>
          <c:orientation val="maxMin"/>
        </c:scaling>
        <c:delete val="0"/>
        <c:axPos val="l"/>
        <c:majorTickMark val="out"/>
        <c:minorTickMark val="none"/>
        <c:tickLblPos val="nextTo"/>
        <c:txPr>
          <a:bodyPr/>
          <a:lstStyle/>
          <a:p>
            <a:pPr>
              <a:defRPr sz="900"/>
            </a:pPr>
            <a:endParaRPr lang="ja-JP"/>
          </a:p>
        </c:txPr>
        <c:crossAx val="102719872"/>
        <c:crosses val="autoZero"/>
        <c:auto val="1"/>
        <c:lblAlgn val="ctr"/>
        <c:lblOffset val="100"/>
        <c:noMultiLvlLbl val="0"/>
      </c:catAx>
      <c:valAx>
        <c:axId val="102719872"/>
        <c:scaling>
          <c:orientation val="minMax"/>
          <c:max val="100"/>
          <c:min val="0"/>
        </c:scaling>
        <c:delete val="0"/>
        <c:axPos val="t"/>
        <c:majorGridlines/>
        <c:numFmt formatCode="0&quot;%&quot;" sourceLinked="0"/>
        <c:majorTickMark val="out"/>
        <c:minorTickMark val="none"/>
        <c:tickLblPos val="nextTo"/>
        <c:crossAx val="102685312"/>
        <c:crosses val="autoZero"/>
        <c:crossBetween val="between"/>
      </c:valAx>
      <c:spPr>
        <a:ln w="12700">
          <a:solidFill>
            <a:prstClr val="black"/>
          </a:solidFill>
        </a:ln>
      </c:spPr>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t>【Q1】</a:t>
            </a:r>
            <a:r>
              <a:rPr lang="ja-JP" altLang="en-US"/>
              <a:t>あなたはご結婚されていますか。（お答えは</a:t>
            </a:r>
            <a:r>
              <a:rPr lang="en-US" altLang="ja-JP"/>
              <a:t>1</a:t>
            </a:r>
            <a:r>
              <a:rPr lang="ja-JP" altLang="en-US"/>
              <a:t>つ）
</a:t>
            </a:r>
            <a:r>
              <a:rPr lang="en-US" altLang="ja-JP"/>
              <a:t>(</a:t>
            </a:r>
            <a:r>
              <a:rPr lang="en-US"/>
              <a:t>N=2000)</a:t>
            </a:r>
          </a:p>
        </c:rich>
      </c:tx>
      <c:layout>
        <c:manualLayout>
          <c:xMode val="edge"/>
          <c:yMode val="edge"/>
          <c:x val="2.5757574001597026E-2"/>
          <c:y val="4.35897347890703E-2"/>
        </c:manualLayout>
      </c:layout>
      <c:overlay val="0"/>
    </c:title>
    <c:autoTitleDeleted val="0"/>
    <c:plotArea>
      <c:layout/>
      <c:pieChart>
        <c:varyColors val="1"/>
        <c:ser>
          <c:idx val="0"/>
          <c:order val="0"/>
          <c:dPt>
            <c:idx val="0"/>
            <c:bubble3D val="0"/>
            <c:spPr>
              <a:solidFill>
                <a:srgbClr val="00CCFF"/>
              </a:solidFill>
            </c:spPr>
          </c:dPt>
          <c:dPt>
            <c:idx val="1"/>
            <c:bubble3D val="0"/>
            <c:spPr>
              <a:solidFill>
                <a:srgbClr val="2382B2"/>
              </a:solidFill>
            </c:spPr>
          </c:dPt>
          <c:dPt>
            <c:idx val="2"/>
            <c:bubble3D val="0"/>
            <c:spPr>
              <a:solidFill>
                <a:srgbClr val="669900"/>
              </a:solidFill>
            </c:spPr>
          </c:dPt>
          <c:dPt>
            <c:idx val="3"/>
            <c:bubble3D val="0"/>
            <c:spPr>
              <a:solidFill>
                <a:srgbClr val="99AD84"/>
              </a:solidFill>
            </c:spPr>
          </c:dPt>
          <c:dPt>
            <c:idx val="4"/>
            <c:bubble3D val="0"/>
            <c:spPr>
              <a:solidFill>
                <a:srgbClr val="E5B219"/>
              </a:solidFill>
            </c:spPr>
          </c:dPt>
          <c:dLbls>
            <c:numFmt formatCode="0.0&quot;%&quot;" sourceLinked="0"/>
            <c:txPr>
              <a:bodyPr/>
              <a:lstStyle/>
              <a:p>
                <a:pPr>
                  <a:defRPr sz="900"/>
                </a:pPr>
                <a:endParaRPr lang="ja-JP"/>
              </a:p>
            </c:txPr>
            <c:showLegendKey val="0"/>
            <c:showVal val="1"/>
            <c:showCatName val="1"/>
            <c:showSerName val="0"/>
            <c:showPercent val="0"/>
            <c:showBubbleSize val="0"/>
            <c:showLeaderLines val="0"/>
          </c:dLbls>
          <c:cat>
            <c:strRef>
              <c:f>'％表'!$C$101:$C$105</c:f>
              <c:strCache>
                <c:ptCount val="5"/>
                <c:pt idx="0">
                  <c:v>既婚</c:v>
                </c:pt>
                <c:pt idx="1">
                  <c:v>未婚</c:v>
                </c:pt>
                <c:pt idx="2">
                  <c:v>離婚</c:v>
                </c:pt>
                <c:pt idx="3">
                  <c:v>死別</c:v>
                </c:pt>
                <c:pt idx="4">
                  <c:v>その他</c:v>
                </c:pt>
              </c:strCache>
            </c:strRef>
          </c:cat>
          <c:val>
            <c:numRef>
              <c:f>'％表'!$E$101:$E$105</c:f>
              <c:numCache>
                <c:formatCode>0.0;\-0.0;\-;@</c:formatCode>
                <c:ptCount val="5"/>
                <c:pt idx="0">
                  <c:v>52.7</c:v>
                </c:pt>
                <c:pt idx="1">
                  <c:v>39.200000000000003</c:v>
                </c:pt>
                <c:pt idx="2">
                  <c:v>6.85</c:v>
                </c:pt>
                <c:pt idx="3">
                  <c:v>0.95</c:v>
                </c:pt>
                <c:pt idx="4">
                  <c:v>0.3</c:v>
                </c:pt>
              </c:numCache>
            </c:numRef>
          </c:val>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t>【Q2】</a:t>
            </a:r>
            <a:r>
              <a:rPr lang="ja-JP" altLang="en-US"/>
              <a:t>あなたと同居している方をすべてお答えください。（お答えはいくつでも）
</a:t>
            </a:r>
            <a:r>
              <a:rPr lang="en-US" altLang="ja-JP"/>
              <a:t>(</a:t>
            </a:r>
            <a:r>
              <a:rPr lang="en-US"/>
              <a:t>N=2000)</a:t>
            </a:r>
          </a:p>
        </c:rich>
      </c:tx>
      <c:layout>
        <c:manualLayout>
          <c:xMode val="edge"/>
          <c:yMode val="edge"/>
          <c:x val="2.5757574001597026E-2"/>
          <c:y val="2.9768601860186018E-2"/>
        </c:manualLayout>
      </c:layout>
      <c:overlay val="0"/>
    </c:title>
    <c:autoTitleDeleted val="0"/>
    <c:plotArea>
      <c:layout>
        <c:manualLayout>
          <c:xMode val="edge"/>
          <c:yMode val="edge"/>
          <c:x val="2.0238093858397664E-2"/>
          <c:y val="0.10574232646478933"/>
          <c:w val="0.95952381228320471"/>
          <c:h val="0.87512071519651968"/>
        </c:manualLayout>
      </c:layout>
      <c:barChart>
        <c:barDir val="bar"/>
        <c:grouping val="clustered"/>
        <c:varyColors val="0"/>
        <c:ser>
          <c:idx val="0"/>
          <c:order val="0"/>
          <c:spPr>
            <a:solidFill>
              <a:srgbClr val="0019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'％表'!$C$112:$C$119</c:f>
              <c:strCache>
                <c:ptCount val="8"/>
                <c:pt idx="0">
                  <c:v>配偶者（妻・夫）</c:v>
                </c:pt>
                <c:pt idx="1">
                  <c:v>親（義父・義母含む）</c:v>
                </c:pt>
                <c:pt idx="2">
                  <c:v>兄弟・姉妹</c:v>
                </c:pt>
                <c:pt idx="3">
                  <c:v>子供（義理の子供含む）</c:v>
                </c:pt>
                <c:pt idx="4">
                  <c:v>祖父母</c:v>
                </c:pt>
                <c:pt idx="5">
                  <c:v>孫</c:v>
                </c:pt>
                <c:pt idx="6">
                  <c:v>その他</c:v>
                </c:pt>
                <c:pt idx="7">
                  <c:v>1人暮らし</c:v>
                </c:pt>
              </c:strCache>
            </c:strRef>
          </c:cat>
          <c:val>
            <c:numRef>
              <c:f>'％表'!$E$112:$E$119</c:f>
              <c:numCache>
                <c:formatCode>0.0;\-0.0;\-;@</c:formatCode>
                <c:ptCount val="8"/>
                <c:pt idx="0">
                  <c:v>51.35</c:v>
                </c:pt>
                <c:pt idx="1">
                  <c:v>28.75</c:v>
                </c:pt>
                <c:pt idx="2">
                  <c:v>9.5</c:v>
                </c:pt>
                <c:pt idx="3">
                  <c:v>31.65</c:v>
                </c:pt>
                <c:pt idx="4">
                  <c:v>2.35</c:v>
                </c:pt>
                <c:pt idx="5">
                  <c:v>1.1000000000000001</c:v>
                </c:pt>
                <c:pt idx="6">
                  <c:v>1.4</c:v>
                </c:pt>
                <c:pt idx="7">
                  <c:v>19.850000000000001</c:v>
                </c:pt>
              </c:numCache>
            </c:numRef>
          </c:val>
        </c:ser>
        <c:dLbls>
          <c:showLegendKey val="0"/>
          <c:showVal val="0"/>
          <c:showCatName val="0"/>
          <c:showSerName val="0"/>
          <c:showPercent val="0"/>
          <c:showBubbleSize val="0"/>
        </c:dLbls>
        <c:gapWidth val="50"/>
        <c:axId val="105563648"/>
        <c:axId val="105565184"/>
      </c:barChart>
      <c:catAx>
        <c:axId val="105563648"/>
        <c:scaling>
          <c:orientation val="maxMin"/>
        </c:scaling>
        <c:delete val="0"/>
        <c:axPos val="l"/>
        <c:majorTickMark val="out"/>
        <c:minorTickMark val="none"/>
        <c:tickLblPos val="nextTo"/>
        <c:txPr>
          <a:bodyPr/>
          <a:lstStyle/>
          <a:p>
            <a:pPr>
              <a:defRPr sz="900"/>
            </a:pPr>
            <a:endParaRPr lang="ja-JP"/>
          </a:p>
        </c:txPr>
        <c:crossAx val="105565184"/>
        <c:crosses val="autoZero"/>
        <c:auto val="1"/>
        <c:lblAlgn val="ctr"/>
        <c:lblOffset val="100"/>
        <c:noMultiLvlLbl val="0"/>
      </c:catAx>
      <c:valAx>
        <c:axId val="105565184"/>
        <c:scaling>
          <c:orientation val="minMax"/>
          <c:max val="100"/>
          <c:min val="0"/>
        </c:scaling>
        <c:delete val="0"/>
        <c:axPos val="t"/>
        <c:majorGridlines/>
        <c:numFmt formatCode="0&quot;%&quot;" sourceLinked="0"/>
        <c:majorTickMark val="out"/>
        <c:minorTickMark val="none"/>
        <c:tickLblPos val="nextTo"/>
        <c:crossAx val="105563648"/>
        <c:crosses val="autoZero"/>
        <c:crossBetween val="between"/>
      </c:valAx>
      <c:spPr>
        <a:ln w="12700">
          <a:solidFill>
            <a:prstClr val="black"/>
          </a:solidFill>
        </a:ln>
      </c:spPr>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t>【Q3】</a:t>
            </a:r>
            <a:r>
              <a:rPr lang="ja-JP" altLang="en-US"/>
              <a:t>あなたが現在お住まいの住居形態をお答えください。（お答えは</a:t>
            </a:r>
            <a:r>
              <a:rPr lang="en-US" altLang="ja-JP"/>
              <a:t>1</a:t>
            </a:r>
            <a:r>
              <a:rPr lang="ja-JP" altLang="en-US"/>
              <a:t>つ）
</a:t>
            </a:r>
            <a:r>
              <a:rPr lang="en-US" altLang="ja-JP"/>
              <a:t>(</a:t>
            </a:r>
            <a:r>
              <a:rPr lang="en-US"/>
              <a:t>N=2000)</a:t>
            </a:r>
          </a:p>
        </c:rich>
      </c:tx>
      <c:layout>
        <c:manualLayout>
          <c:xMode val="edge"/>
          <c:yMode val="edge"/>
          <c:x val="2.5757574001597026E-2"/>
          <c:y val="4.3589745475602612E-2"/>
        </c:manualLayout>
      </c:layout>
      <c:overlay val="0"/>
    </c:title>
    <c:autoTitleDeleted val="0"/>
    <c:plotArea>
      <c:layout/>
      <c:pieChart>
        <c:varyColors val="1"/>
        <c:ser>
          <c:idx val="0"/>
          <c:order val="0"/>
          <c:dPt>
            <c:idx val="0"/>
            <c:bubble3D val="0"/>
            <c:spPr>
              <a:solidFill>
                <a:srgbClr val="00CCFF"/>
              </a:solidFill>
            </c:spPr>
          </c:dPt>
          <c:dPt>
            <c:idx val="1"/>
            <c:bubble3D val="0"/>
            <c:spPr>
              <a:solidFill>
                <a:srgbClr val="2382B2"/>
              </a:solidFill>
            </c:spPr>
          </c:dPt>
          <c:dPt>
            <c:idx val="2"/>
            <c:bubble3D val="0"/>
            <c:spPr>
              <a:solidFill>
                <a:srgbClr val="669900"/>
              </a:solidFill>
            </c:spPr>
          </c:dPt>
          <c:dPt>
            <c:idx val="3"/>
            <c:bubble3D val="0"/>
            <c:spPr>
              <a:solidFill>
                <a:srgbClr val="99AD84"/>
              </a:solidFill>
            </c:spPr>
          </c:dPt>
          <c:dPt>
            <c:idx val="4"/>
            <c:bubble3D val="0"/>
            <c:spPr>
              <a:solidFill>
                <a:srgbClr val="E5B219"/>
              </a:solidFill>
            </c:spPr>
          </c:dPt>
          <c:dPt>
            <c:idx val="5"/>
            <c:bubble3D val="0"/>
            <c:spPr>
              <a:solidFill>
                <a:srgbClr val="FF6666"/>
              </a:solidFill>
            </c:spPr>
          </c:dPt>
          <c:dLbls>
            <c:numFmt formatCode="0.0&quot;%&quot;" sourceLinked="0"/>
            <c:txPr>
              <a:bodyPr/>
              <a:lstStyle/>
              <a:p>
                <a:pPr>
                  <a:defRPr sz="900"/>
                </a:pPr>
                <a:endParaRPr lang="ja-JP"/>
              </a:p>
            </c:txPr>
            <c:showLegendKey val="0"/>
            <c:showVal val="1"/>
            <c:showCatName val="1"/>
            <c:showSerName val="0"/>
            <c:showPercent val="0"/>
            <c:showBubbleSize val="0"/>
            <c:showLeaderLines val="0"/>
          </c:dLbls>
          <c:cat>
            <c:strRef>
              <c:f>'％表'!$C$126:$C$131</c:f>
              <c:strCache>
                <c:ptCount val="6"/>
                <c:pt idx="0">
                  <c:v>持ち家（一戸建）</c:v>
                </c:pt>
                <c:pt idx="1">
                  <c:v>持ち家（マンションなどの集合住宅）</c:v>
                </c:pt>
                <c:pt idx="2">
                  <c:v>賃貸住宅（一戸建）</c:v>
                </c:pt>
                <c:pt idx="3">
                  <c:v>賃貸住宅（マンションなどの集合住宅）</c:v>
                </c:pt>
                <c:pt idx="4">
                  <c:v>勤め先の給与住宅</c:v>
                </c:pt>
                <c:pt idx="5">
                  <c:v>その他</c:v>
                </c:pt>
              </c:strCache>
            </c:strRef>
          </c:cat>
          <c:val>
            <c:numRef>
              <c:f>'％表'!$E$126:$E$131</c:f>
              <c:numCache>
                <c:formatCode>0.0;\-0.0;\-;@</c:formatCode>
                <c:ptCount val="6"/>
                <c:pt idx="0">
                  <c:v>49.9</c:v>
                </c:pt>
                <c:pt idx="1">
                  <c:v>15.25</c:v>
                </c:pt>
                <c:pt idx="2">
                  <c:v>3.2</c:v>
                </c:pt>
                <c:pt idx="3">
                  <c:v>29.9</c:v>
                </c:pt>
                <c:pt idx="4">
                  <c:v>1.1499999999999999</c:v>
                </c:pt>
                <c:pt idx="5">
                  <c:v>0.6</c:v>
                </c:pt>
              </c:numCache>
            </c:numRef>
          </c:val>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t>【Q4】</a:t>
            </a:r>
            <a:r>
              <a:rPr lang="ja-JP" altLang="en-US"/>
              <a:t>あなたの職業をお答えください。（お答えは</a:t>
            </a:r>
            <a:r>
              <a:rPr lang="en-US" altLang="ja-JP"/>
              <a:t>1</a:t>
            </a:r>
            <a:r>
              <a:rPr lang="ja-JP" altLang="en-US"/>
              <a:t>つ）
</a:t>
            </a:r>
            <a:r>
              <a:rPr lang="en-US" altLang="ja-JP"/>
              <a:t>(</a:t>
            </a:r>
            <a:r>
              <a:rPr lang="en-US"/>
              <a:t>N=2000)</a:t>
            </a:r>
          </a:p>
        </c:rich>
      </c:tx>
      <c:layout>
        <c:manualLayout>
          <c:xMode val="edge"/>
          <c:yMode val="edge"/>
          <c:x val="2.5757574001597026E-2"/>
          <c:y val="2.9768606844268162E-2"/>
        </c:manualLayout>
      </c:layout>
      <c:overlay val="0"/>
    </c:title>
    <c:autoTitleDeleted val="0"/>
    <c:plotArea>
      <c:layout>
        <c:manualLayout>
          <c:xMode val="edge"/>
          <c:yMode val="edge"/>
          <c:x val="2.0238093858397664E-2"/>
          <c:y val="0.10574234416896112"/>
          <c:w val="0.95952381228320471"/>
          <c:h val="0.87512069428829509"/>
        </c:manualLayout>
      </c:layout>
      <c:barChart>
        <c:barDir val="bar"/>
        <c:grouping val="clustered"/>
        <c:varyColors val="0"/>
        <c:ser>
          <c:idx val="0"/>
          <c:order val="0"/>
          <c:spPr>
            <a:solidFill>
              <a:srgbClr val="0019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'％表'!$C$138:$C$148</c:f>
              <c:strCache>
                <c:ptCount val="11"/>
                <c:pt idx="0">
                  <c:v>会社経営者・役員</c:v>
                </c:pt>
                <c:pt idx="1">
                  <c:v>正社員・正職員</c:v>
                </c:pt>
                <c:pt idx="2">
                  <c:v>契約社員・嘱託社員</c:v>
                </c:pt>
                <c:pt idx="3">
                  <c:v>派遣社員</c:v>
                </c:pt>
                <c:pt idx="4">
                  <c:v>自営業・自由業</c:v>
                </c:pt>
                <c:pt idx="5">
                  <c:v>農林漁業</c:v>
                </c:pt>
                <c:pt idx="6">
                  <c:v>学生</c:v>
                </c:pt>
                <c:pt idx="7">
                  <c:v>主婦・主夫（専業）</c:v>
                </c:pt>
                <c:pt idx="8">
                  <c:v>パート・アルバイト・フリーター</c:v>
                </c:pt>
                <c:pt idx="9">
                  <c:v>無職・休職中・求職中</c:v>
                </c:pt>
                <c:pt idx="10">
                  <c:v>その他</c:v>
                </c:pt>
              </c:strCache>
            </c:strRef>
          </c:cat>
          <c:val>
            <c:numRef>
              <c:f>'％表'!$E$138:$E$148</c:f>
              <c:numCache>
                <c:formatCode>0.0;\-0.0;\-;@</c:formatCode>
                <c:ptCount val="11"/>
                <c:pt idx="0">
                  <c:v>1.35</c:v>
                </c:pt>
                <c:pt idx="1">
                  <c:v>36.9</c:v>
                </c:pt>
                <c:pt idx="2">
                  <c:v>4.9000000000000004</c:v>
                </c:pt>
                <c:pt idx="3">
                  <c:v>2.5499999999999998</c:v>
                </c:pt>
                <c:pt idx="4">
                  <c:v>8.0500000000000007</c:v>
                </c:pt>
                <c:pt idx="5">
                  <c:v>0.25</c:v>
                </c:pt>
                <c:pt idx="6">
                  <c:v>2.85</c:v>
                </c:pt>
                <c:pt idx="7">
                  <c:v>15.8</c:v>
                </c:pt>
                <c:pt idx="8">
                  <c:v>14.45</c:v>
                </c:pt>
                <c:pt idx="9">
                  <c:v>12.15</c:v>
                </c:pt>
                <c:pt idx="10">
                  <c:v>0.75</c:v>
                </c:pt>
              </c:numCache>
            </c:numRef>
          </c:val>
        </c:ser>
        <c:dLbls>
          <c:showLegendKey val="0"/>
          <c:showVal val="0"/>
          <c:showCatName val="0"/>
          <c:showSerName val="0"/>
          <c:showPercent val="0"/>
          <c:showBubbleSize val="0"/>
        </c:dLbls>
        <c:gapWidth val="50"/>
        <c:axId val="102346752"/>
        <c:axId val="102350208"/>
      </c:barChart>
      <c:catAx>
        <c:axId val="102346752"/>
        <c:scaling>
          <c:orientation val="maxMin"/>
        </c:scaling>
        <c:delete val="0"/>
        <c:axPos val="l"/>
        <c:majorTickMark val="out"/>
        <c:minorTickMark val="none"/>
        <c:tickLblPos val="nextTo"/>
        <c:txPr>
          <a:bodyPr/>
          <a:lstStyle/>
          <a:p>
            <a:pPr>
              <a:defRPr sz="900"/>
            </a:pPr>
            <a:endParaRPr lang="ja-JP"/>
          </a:p>
        </c:txPr>
        <c:crossAx val="102350208"/>
        <c:crosses val="autoZero"/>
        <c:auto val="1"/>
        <c:lblAlgn val="ctr"/>
        <c:lblOffset val="100"/>
        <c:noMultiLvlLbl val="0"/>
      </c:catAx>
      <c:valAx>
        <c:axId val="102350208"/>
        <c:scaling>
          <c:orientation val="minMax"/>
          <c:max val="100"/>
          <c:min val="0"/>
        </c:scaling>
        <c:delete val="0"/>
        <c:axPos val="t"/>
        <c:majorGridlines/>
        <c:numFmt formatCode="0&quot;%&quot;" sourceLinked="0"/>
        <c:majorTickMark val="out"/>
        <c:minorTickMark val="none"/>
        <c:tickLblPos val="nextTo"/>
        <c:crossAx val="102346752"/>
        <c:crosses val="autoZero"/>
        <c:crossBetween val="between"/>
      </c:valAx>
      <c:spPr>
        <a:ln w="12700">
          <a:solidFill>
            <a:prstClr val="black"/>
          </a:solidFill>
        </a:ln>
      </c:spPr>
    </c:plotArea>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ltLang="en-US" sz="1100" b="0"/>
            </a:pPr>
            <a:r>
              <a:rPr lang="en-US"/>
              <a:t>【Q5】</a:t>
            </a:r>
            <a:r>
              <a:rPr lang="ja-JP" altLang="en-US"/>
              <a:t>あなたのご家庭の「過去</a:t>
            </a:r>
            <a:r>
              <a:rPr lang="en-US" altLang="ja-JP"/>
              <a:t>1</a:t>
            </a:r>
            <a:r>
              <a:rPr lang="ja-JP" altLang="en-US"/>
              <a:t>年間の世帯収入」をお答えください。（お答えは</a:t>
            </a:r>
            <a:r>
              <a:rPr lang="en-US" altLang="ja-JP"/>
              <a:t>1</a:t>
            </a:r>
            <a:r>
              <a:rPr lang="ja-JP" altLang="en-US"/>
              <a:t>つ）併せて、あなたのご家庭の「金融資産の合計額」をお答えください。（お答えは</a:t>
            </a:r>
            <a:r>
              <a:rPr lang="en-US" altLang="ja-JP"/>
              <a:t>1</a:t>
            </a:r>
            <a:r>
              <a:rPr lang="ja-JP" altLang="en-US"/>
              <a:t>つ）金融資産とは</a:t>
            </a:r>
            <a:r>
              <a:rPr lang="en-US" altLang="ja-JP"/>
              <a:t>…</a:t>
            </a:r>
            <a:r>
              <a:rPr lang="ja-JP" altLang="en-US"/>
              <a:t>「現金・預金、株式・出資金、株式以外の国債や投資信託などの証券、金融派生商品、保険準備金・年金準備金、ゴルフ場への預託金などの預け金等、対外証券投資を含む対外債権等」を指します。</a:t>
            </a:r>
          </a:p>
        </c:rich>
      </c:tx>
      <c:layout>
        <c:manualLayout>
          <c:xMode val="edge"/>
          <c:yMode val="edge"/>
          <c:x val="2.5757574001597026E-2"/>
          <c:y val="4.3589745475602612E-2"/>
        </c:manualLayout>
      </c:layout>
      <c:overlay val="0"/>
    </c:title>
    <c:autoTitleDeleted val="0"/>
    <c:plotArea>
      <c:layout>
        <c:manualLayout>
          <c:xMode val="edge"/>
          <c:yMode val="edge"/>
          <c:x val="2.0238093858397664E-2"/>
          <c:y val="0.5427908861638352"/>
          <c:w val="0.95952381228320471"/>
          <c:h val="0.43852779434662092"/>
        </c:manualLayout>
      </c:layout>
      <c:barChart>
        <c:barDir val="bar"/>
        <c:grouping val="stacked"/>
        <c:varyColors val="0"/>
        <c:ser>
          <c:idx val="0"/>
          <c:order val="0"/>
          <c:tx>
            <c:v>100万円未満</c:v>
          </c:tx>
          <c:spPr>
            <a:solidFill>
              <a:srgbClr val="0019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'％表'!$C$156:$C$157</c:f>
              <c:strCache>
                <c:ptCount val="2"/>
                <c:pt idx="0">
                  <c:v>世帯収入</c:v>
                </c:pt>
                <c:pt idx="1">
                  <c:v>金融資産額</c:v>
                </c:pt>
              </c:strCache>
            </c:strRef>
          </c:cat>
          <c:val>
            <c:numRef>
              <c:f>'％表'!$F$156:$F$157</c:f>
              <c:numCache>
                <c:formatCode>0.0;\-0.0;\-;@</c:formatCode>
                <c:ptCount val="2"/>
                <c:pt idx="0">
                  <c:v>3.45</c:v>
                </c:pt>
                <c:pt idx="1">
                  <c:v>17.45</c:v>
                </c:pt>
              </c:numCache>
            </c:numRef>
          </c:val>
        </c:ser>
        <c:ser>
          <c:idx val="1"/>
          <c:order val="1"/>
          <c:tx>
            <c:v>100～200万円未満</c:v>
          </c:tx>
          <c:spPr>
            <a:solidFill>
              <a:srgbClr val="2382B2"/>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'％表'!$C$156:$C$157</c:f>
              <c:strCache>
                <c:ptCount val="2"/>
                <c:pt idx="0">
                  <c:v>世帯収入</c:v>
                </c:pt>
                <c:pt idx="1">
                  <c:v>金融資産額</c:v>
                </c:pt>
              </c:strCache>
            </c:strRef>
          </c:cat>
          <c:val>
            <c:numRef>
              <c:f>'％表'!$G$156:$G$157</c:f>
              <c:numCache>
                <c:formatCode>0.0;\-0.0;\-;@</c:formatCode>
                <c:ptCount val="2"/>
                <c:pt idx="0">
                  <c:v>5.15</c:v>
                </c:pt>
                <c:pt idx="1">
                  <c:v>5.6</c:v>
                </c:pt>
              </c:numCache>
            </c:numRef>
          </c:val>
        </c:ser>
        <c:ser>
          <c:idx val="2"/>
          <c:order val="2"/>
          <c:tx>
            <c:v>200～300万円未満</c:v>
          </c:tx>
          <c:spPr>
            <a:solidFill>
              <a:srgbClr val="669900"/>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'％表'!$C$156:$C$157</c:f>
              <c:strCache>
                <c:ptCount val="2"/>
                <c:pt idx="0">
                  <c:v>世帯収入</c:v>
                </c:pt>
                <c:pt idx="1">
                  <c:v>金融資産額</c:v>
                </c:pt>
              </c:strCache>
            </c:strRef>
          </c:cat>
          <c:val>
            <c:numRef>
              <c:f>'％表'!$H$156:$H$157</c:f>
              <c:numCache>
                <c:formatCode>0.0;\-0.0;\-;@</c:formatCode>
                <c:ptCount val="2"/>
                <c:pt idx="0">
                  <c:v>9.35</c:v>
                </c:pt>
                <c:pt idx="1">
                  <c:v>4.5999999999999996</c:v>
                </c:pt>
              </c:numCache>
            </c:numRef>
          </c:val>
        </c:ser>
        <c:ser>
          <c:idx val="3"/>
          <c:order val="3"/>
          <c:tx>
            <c:v>300～400万円未満</c:v>
          </c:tx>
          <c:spPr>
            <a:solidFill>
              <a:srgbClr val="99AD84"/>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'％表'!$C$156:$C$157</c:f>
              <c:strCache>
                <c:ptCount val="2"/>
                <c:pt idx="0">
                  <c:v>世帯収入</c:v>
                </c:pt>
                <c:pt idx="1">
                  <c:v>金融資産額</c:v>
                </c:pt>
              </c:strCache>
            </c:strRef>
          </c:cat>
          <c:val>
            <c:numRef>
              <c:f>'％表'!$I$156:$I$157</c:f>
              <c:numCache>
                <c:formatCode>0.0;\-0.0;\-;@</c:formatCode>
                <c:ptCount val="2"/>
                <c:pt idx="0">
                  <c:v>11.5</c:v>
                </c:pt>
                <c:pt idx="1">
                  <c:v>4.4000000000000004</c:v>
                </c:pt>
              </c:numCache>
            </c:numRef>
          </c:val>
        </c:ser>
        <c:ser>
          <c:idx val="4"/>
          <c:order val="4"/>
          <c:tx>
            <c:v>400～500万円未満</c:v>
          </c:tx>
          <c:spPr>
            <a:solidFill>
              <a:srgbClr val="E5B219"/>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'％表'!$C$156:$C$157</c:f>
              <c:strCache>
                <c:ptCount val="2"/>
                <c:pt idx="0">
                  <c:v>世帯収入</c:v>
                </c:pt>
                <c:pt idx="1">
                  <c:v>金融資産額</c:v>
                </c:pt>
              </c:strCache>
            </c:strRef>
          </c:cat>
          <c:val>
            <c:numRef>
              <c:f>'％表'!$J$156:$J$157</c:f>
              <c:numCache>
                <c:formatCode>0.0;\-0.0;\-;@</c:formatCode>
                <c:ptCount val="2"/>
                <c:pt idx="0">
                  <c:v>10</c:v>
                </c:pt>
                <c:pt idx="1">
                  <c:v>4.8499999999999996</c:v>
                </c:pt>
              </c:numCache>
            </c:numRef>
          </c:val>
        </c:ser>
        <c:ser>
          <c:idx val="5"/>
          <c:order val="5"/>
          <c:tx>
            <c:v>500～600万円未満</c:v>
          </c:tx>
          <c:spPr>
            <a:solidFill>
              <a:srgbClr val="FF6666"/>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'％表'!$C$156:$C$157</c:f>
              <c:strCache>
                <c:ptCount val="2"/>
                <c:pt idx="0">
                  <c:v>世帯収入</c:v>
                </c:pt>
                <c:pt idx="1">
                  <c:v>金融資産額</c:v>
                </c:pt>
              </c:strCache>
            </c:strRef>
          </c:cat>
          <c:val>
            <c:numRef>
              <c:f>'％表'!$K$156:$K$157</c:f>
              <c:numCache>
                <c:formatCode>0.0;\-0.0;\-;@</c:formatCode>
                <c:ptCount val="2"/>
                <c:pt idx="0">
                  <c:v>9.3000000000000007</c:v>
                </c:pt>
                <c:pt idx="1">
                  <c:v>3.5</c:v>
                </c:pt>
              </c:numCache>
            </c:numRef>
          </c:val>
        </c:ser>
        <c:ser>
          <c:idx val="6"/>
          <c:order val="6"/>
          <c:tx>
            <c:v>600～800万円未満</c:v>
          </c:tx>
          <c:spPr>
            <a:solidFill>
              <a:srgbClr val="19327F"/>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'％表'!$C$156:$C$157</c:f>
              <c:strCache>
                <c:ptCount val="2"/>
                <c:pt idx="0">
                  <c:v>世帯収入</c:v>
                </c:pt>
                <c:pt idx="1">
                  <c:v>金融資産額</c:v>
                </c:pt>
              </c:strCache>
            </c:strRef>
          </c:cat>
          <c:val>
            <c:numRef>
              <c:f>'％表'!$L$156:$L$157</c:f>
              <c:numCache>
                <c:formatCode>0.0;\-0.0;\-;@</c:formatCode>
                <c:ptCount val="2"/>
                <c:pt idx="0">
                  <c:v>11.1</c:v>
                </c:pt>
                <c:pt idx="1">
                  <c:v>2.95</c:v>
                </c:pt>
              </c:numCache>
            </c:numRef>
          </c:val>
        </c:ser>
        <c:ser>
          <c:idx val="7"/>
          <c:order val="7"/>
          <c:tx>
            <c:v>800～900万円未満</c:v>
          </c:tx>
          <c:spPr>
            <a:solidFill>
              <a:srgbClr val="51A3CC"/>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'％表'!$C$156:$C$157</c:f>
              <c:strCache>
                <c:ptCount val="2"/>
                <c:pt idx="0">
                  <c:v>世帯収入</c:v>
                </c:pt>
                <c:pt idx="1">
                  <c:v>金融資産額</c:v>
                </c:pt>
              </c:strCache>
            </c:strRef>
          </c:cat>
          <c:val>
            <c:numRef>
              <c:f>'％表'!$M$156:$M$157</c:f>
              <c:numCache>
                <c:formatCode>0.0;\-0.0;\-;@</c:formatCode>
                <c:ptCount val="2"/>
                <c:pt idx="0">
                  <c:v>4.3499999999999996</c:v>
                </c:pt>
                <c:pt idx="1">
                  <c:v>1.65</c:v>
                </c:pt>
              </c:numCache>
            </c:numRef>
          </c:val>
        </c:ser>
        <c:ser>
          <c:idx val="8"/>
          <c:order val="8"/>
          <c:tx>
            <c:v>"900～1,000万円未満"</c:v>
          </c:tx>
          <c:spPr>
            <a:solidFill>
              <a:srgbClr val="82B223"/>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'％表'!$C$156:$C$157</c:f>
              <c:strCache>
                <c:ptCount val="2"/>
                <c:pt idx="0">
                  <c:v>世帯収入</c:v>
                </c:pt>
                <c:pt idx="1">
                  <c:v>金融資産額</c:v>
                </c:pt>
              </c:strCache>
            </c:strRef>
          </c:cat>
          <c:val>
            <c:numRef>
              <c:f>'％表'!$N$156:$N$157</c:f>
              <c:numCache>
                <c:formatCode>0.0;\-0.0;\-;@</c:formatCode>
                <c:ptCount val="2"/>
                <c:pt idx="0">
                  <c:v>4.1500000000000004</c:v>
                </c:pt>
                <c:pt idx="1">
                  <c:v>2.85</c:v>
                </c:pt>
              </c:numCache>
            </c:numRef>
          </c:val>
        </c:ser>
        <c:ser>
          <c:idx val="9"/>
          <c:order val="9"/>
          <c:tx>
            <c:v>"1,000～1,500万円未満"</c:v>
          </c:tx>
          <c:spPr>
            <a:solidFill>
              <a:srgbClr val="B2C1A3"/>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'％表'!$C$156:$C$157</c:f>
              <c:strCache>
                <c:ptCount val="2"/>
                <c:pt idx="0">
                  <c:v>世帯収入</c:v>
                </c:pt>
                <c:pt idx="1">
                  <c:v>金融資産額</c:v>
                </c:pt>
              </c:strCache>
            </c:strRef>
          </c:cat>
          <c:val>
            <c:numRef>
              <c:f>'％表'!$O$156:$O$157</c:f>
              <c:numCache>
                <c:formatCode>0.0;\-0.0;\-;@</c:formatCode>
                <c:ptCount val="2"/>
                <c:pt idx="0">
                  <c:v>7.6</c:v>
                </c:pt>
                <c:pt idx="1">
                  <c:v>3.8</c:v>
                </c:pt>
              </c:numCache>
            </c:numRef>
          </c:val>
        </c:ser>
        <c:ser>
          <c:idx val="10"/>
          <c:order val="10"/>
          <c:tx>
            <c:v>"1,500～2,000万円未満"</c:v>
          </c:tx>
          <c:spPr>
            <a:solidFill>
              <a:srgbClr val="F4C63D"/>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'％表'!$C$156:$C$157</c:f>
              <c:strCache>
                <c:ptCount val="2"/>
                <c:pt idx="0">
                  <c:v>世帯収入</c:v>
                </c:pt>
                <c:pt idx="1">
                  <c:v>金融資産額</c:v>
                </c:pt>
              </c:strCache>
            </c:strRef>
          </c:cat>
          <c:val>
            <c:numRef>
              <c:f>'％表'!$P$156:$P$157</c:f>
              <c:numCache>
                <c:formatCode>0.0;\-0.0;\-;@</c:formatCode>
                <c:ptCount val="2"/>
                <c:pt idx="0">
                  <c:v>1.8</c:v>
                </c:pt>
                <c:pt idx="1">
                  <c:v>2.85</c:v>
                </c:pt>
              </c:numCache>
            </c:numRef>
          </c:val>
        </c:ser>
        <c:ser>
          <c:idx val="11"/>
          <c:order val="11"/>
          <c:tx>
            <c:v>"2,000～3,000万円未満"</c:v>
          </c:tx>
          <c:spPr>
            <a:solidFill>
              <a:srgbClr val="FF7F7F"/>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'％表'!$C$156:$C$157</c:f>
              <c:strCache>
                <c:ptCount val="2"/>
                <c:pt idx="0">
                  <c:v>世帯収入</c:v>
                </c:pt>
                <c:pt idx="1">
                  <c:v>金融資産額</c:v>
                </c:pt>
              </c:strCache>
            </c:strRef>
          </c:cat>
          <c:val>
            <c:numRef>
              <c:f>'％表'!$Q$156:$Q$157</c:f>
              <c:numCache>
                <c:formatCode>0.0;\-0.0;\-;@</c:formatCode>
                <c:ptCount val="2"/>
                <c:pt idx="0">
                  <c:v>0.75</c:v>
                </c:pt>
                <c:pt idx="1">
                  <c:v>3.55</c:v>
                </c:pt>
              </c:numCache>
            </c:numRef>
          </c:val>
        </c:ser>
        <c:ser>
          <c:idx val="12"/>
          <c:order val="12"/>
          <c:tx>
            <c:v>"3,000～4,000万円未満"</c:v>
          </c:tx>
          <c:spPr>
            <a:solidFill>
              <a:srgbClr val="3D5499"/>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'％表'!$C$156:$C$157</c:f>
              <c:strCache>
                <c:ptCount val="2"/>
                <c:pt idx="0">
                  <c:v>世帯収入</c:v>
                </c:pt>
                <c:pt idx="1">
                  <c:v>金融資産額</c:v>
                </c:pt>
              </c:strCache>
            </c:strRef>
          </c:cat>
          <c:val>
            <c:numRef>
              <c:f>'％表'!$R$156:$R$157</c:f>
              <c:numCache>
                <c:formatCode>0.0;\-0.0;\-;@</c:formatCode>
                <c:ptCount val="2"/>
                <c:pt idx="0">
                  <c:v>0.05</c:v>
                </c:pt>
                <c:pt idx="1">
                  <c:v>1.95</c:v>
                </c:pt>
              </c:numCache>
            </c:numRef>
          </c:val>
        </c:ser>
        <c:ser>
          <c:idx val="13"/>
          <c:order val="13"/>
          <c:tx>
            <c:v>"4,000～5,000万円未満"</c:v>
          </c:tx>
          <c:spPr>
            <a:solidFill>
              <a:srgbClr val="66AACC"/>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'％表'!$C$156:$C$157</c:f>
              <c:strCache>
                <c:ptCount val="2"/>
                <c:pt idx="0">
                  <c:v>世帯収入</c:v>
                </c:pt>
                <c:pt idx="1">
                  <c:v>金融資産額</c:v>
                </c:pt>
              </c:strCache>
            </c:strRef>
          </c:cat>
          <c:val>
            <c:numRef>
              <c:f>'％表'!$S$156:$S$157</c:f>
              <c:numCache>
                <c:formatCode>0.0;\-0.0;\-;@</c:formatCode>
                <c:ptCount val="2"/>
                <c:pt idx="0">
                  <c:v>0.05</c:v>
                </c:pt>
                <c:pt idx="1">
                  <c:v>1</c:v>
                </c:pt>
              </c:numCache>
            </c:numRef>
          </c:val>
        </c:ser>
        <c:ser>
          <c:idx val="14"/>
          <c:order val="14"/>
          <c:tx>
            <c:v>"5,000万円以上"</c:v>
          </c:tx>
          <c:spPr>
            <a:solidFill>
              <a:srgbClr val="A3CC51"/>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'％表'!$C$156:$C$157</c:f>
              <c:strCache>
                <c:ptCount val="2"/>
                <c:pt idx="0">
                  <c:v>世帯収入</c:v>
                </c:pt>
                <c:pt idx="1">
                  <c:v>金融資産額</c:v>
                </c:pt>
              </c:strCache>
            </c:strRef>
          </c:cat>
          <c:val>
            <c:numRef>
              <c:f>'％表'!$T$156:$T$157</c:f>
              <c:numCache>
                <c:formatCode>0.0;\-0.0;\-;@</c:formatCode>
                <c:ptCount val="2"/>
                <c:pt idx="0">
                  <c:v>0</c:v>
                </c:pt>
                <c:pt idx="1">
                  <c:v>3.7</c:v>
                </c:pt>
              </c:numCache>
            </c:numRef>
          </c:val>
        </c:ser>
        <c:ser>
          <c:idx val="15"/>
          <c:order val="15"/>
          <c:tx>
            <c:v>わからない</c:v>
          </c:tx>
          <c:spPr>
            <a:solidFill>
              <a:srgbClr val="E5EAE0"/>
            </a:solidFill>
          </c:spPr>
          <c:invertIfNegative val="0"/>
          <c:dLbls>
            <c:numFmt formatCode="0.0" sourceLinked="0"/>
            <c:txPr>
              <a:bodyPr/>
              <a:lstStyle/>
              <a:p>
                <a:pPr>
                  <a:defRPr sz="900"/>
                </a:pPr>
                <a:endParaRPr lang="ja-JP"/>
              </a:p>
            </c:txPr>
            <c:showLegendKey val="0"/>
            <c:showVal val="1"/>
            <c:showCatName val="0"/>
            <c:showSerName val="0"/>
            <c:showPercent val="0"/>
            <c:showBubbleSize val="0"/>
            <c:showLeaderLines val="0"/>
          </c:dLbls>
          <c:cat>
            <c:strRef>
              <c:f>'％表'!$C$156:$C$157</c:f>
              <c:strCache>
                <c:ptCount val="2"/>
                <c:pt idx="0">
                  <c:v>世帯収入</c:v>
                </c:pt>
                <c:pt idx="1">
                  <c:v>金融資産額</c:v>
                </c:pt>
              </c:strCache>
            </c:strRef>
          </c:cat>
          <c:val>
            <c:numRef>
              <c:f>'％表'!$U$156:$U$157</c:f>
              <c:numCache>
                <c:formatCode>0.0;\-0.0;\-;@</c:formatCode>
                <c:ptCount val="2"/>
                <c:pt idx="0">
                  <c:v>21.4</c:v>
                </c:pt>
                <c:pt idx="1">
                  <c:v>35.299999999999997</c:v>
                </c:pt>
              </c:numCache>
            </c:numRef>
          </c:val>
        </c:ser>
        <c:dLbls>
          <c:showLegendKey val="0"/>
          <c:showVal val="0"/>
          <c:showCatName val="0"/>
          <c:showSerName val="0"/>
          <c:showPercent val="0"/>
          <c:showBubbleSize val="0"/>
        </c:dLbls>
        <c:gapWidth val="150"/>
        <c:overlap val="100"/>
        <c:axId val="105962880"/>
        <c:axId val="106085760"/>
      </c:barChart>
      <c:catAx>
        <c:axId val="105962880"/>
        <c:scaling>
          <c:orientation val="maxMin"/>
        </c:scaling>
        <c:delete val="0"/>
        <c:axPos val="l"/>
        <c:majorTickMark val="out"/>
        <c:minorTickMark val="none"/>
        <c:tickLblPos val="nextTo"/>
        <c:txPr>
          <a:bodyPr/>
          <a:lstStyle/>
          <a:p>
            <a:pPr>
              <a:defRPr sz="900"/>
            </a:pPr>
            <a:endParaRPr lang="ja-JP"/>
          </a:p>
        </c:txPr>
        <c:crossAx val="106085760"/>
        <c:crosses val="autoZero"/>
        <c:auto val="1"/>
        <c:lblAlgn val="ctr"/>
        <c:lblOffset val="100"/>
        <c:noMultiLvlLbl val="0"/>
      </c:catAx>
      <c:valAx>
        <c:axId val="106085760"/>
        <c:scaling>
          <c:orientation val="minMax"/>
          <c:max val="100"/>
          <c:min val="0"/>
        </c:scaling>
        <c:delete val="0"/>
        <c:axPos val="t"/>
        <c:majorGridlines/>
        <c:numFmt formatCode="0&quot;%&quot;" sourceLinked="0"/>
        <c:majorTickMark val="out"/>
        <c:minorTickMark val="none"/>
        <c:tickLblPos val="nextTo"/>
        <c:crossAx val="105962880"/>
        <c:crosses val="autoZero"/>
        <c:crossBetween val="between"/>
      </c:valAx>
      <c:spPr>
        <a:ln w="12700">
          <a:solidFill>
            <a:prstClr val="black"/>
          </a:solidFill>
        </a:ln>
      </c:spPr>
    </c:plotArea>
    <c:legend>
      <c:legendPos val="t"/>
      <c:layout>
        <c:manualLayout>
          <c:xMode val="edge"/>
          <c:yMode val="edge"/>
          <c:x val="7.8479184751052616E-2"/>
          <c:y val="0.29111722871206031"/>
          <c:w val="0.83155116281196562"/>
          <c:h val="0.24800999139813407"/>
        </c:manualLayout>
      </c:layout>
      <c:overlay val="0"/>
      <c:spPr>
        <a:ln w="12700">
          <a:solidFill>
            <a:prstClr val="black"/>
          </a:solidFill>
        </a:ln>
      </c:sp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2</xdr:col>
      <xdr:colOff>0</xdr:colOff>
      <xdr:row>29</xdr:row>
      <xdr:rowOff>0</xdr:rowOff>
    </xdr:to>
    <xdr:graphicFrame macro="">
      <xdr:nvGraphicFramePr>
        <xdr:cNvPr id="2" name="[GRAPH00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0</xdr:colOff>
      <xdr:row>31</xdr:row>
      <xdr:rowOff>0</xdr:rowOff>
    </xdr:from>
    <xdr:to>
      <xdr:col>2</xdr:col>
      <xdr:colOff>0</xdr:colOff>
      <xdr:row>59</xdr:row>
      <xdr:rowOff>0</xdr:rowOff>
    </xdr:to>
    <xdr:graphicFrame macro="">
      <xdr:nvGraphicFramePr>
        <xdr:cNvPr id="3" name="[GRAPH00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0</xdr:colOff>
      <xdr:row>61</xdr:row>
      <xdr:rowOff>0</xdr:rowOff>
    </xdr:from>
    <xdr:to>
      <xdr:col>2</xdr:col>
      <xdr:colOff>0</xdr:colOff>
      <xdr:row>102</xdr:row>
      <xdr:rowOff>0</xdr:rowOff>
    </xdr:to>
    <xdr:graphicFrame macro="">
      <xdr:nvGraphicFramePr>
        <xdr:cNvPr id="4" name="[GRAPH00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xdr:col>
      <xdr:colOff>0</xdr:colOff>
      <xdr:row>104</xdr:row>
      <xdr:rowOff>0</xdr:rowOff>
    </xdr:from>
    <xdr:to>
      <xdr:col>2</xdr:col>
      <xdr:colOff>0</xdr:colOff>
      <xdr:row>173</xdr:row>
      <xdr:rowOff>0</xdr:rowOff>
    </xdr:to>
    <xdr:graphicFrame macro="">
      <xdr:nvGraphicFramePr>
        <xdr:cNvPr id="5" name="[GRAPH00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0</xdr:colOff>
      <xdr:row>175</xdr:row>
      <xdr:rowOff>0</xdr:rowOff>
    </xdr:from>
    <xdr:to>
      <xdr:col>2</xdr:col>
      <xdr:colOff>0</xdr:colOff>
      <xdr:row>203</xdr:row>
      <xdr:rowOff>0</xdr:rowOff>
    </xdr:to>
    <xdr:graphicFrame macro="">
      <xdr:nvGraphicFramePr>
        <xdr:cNvPr id="6" name="[GRAPH00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xdr:col>
      <xdr:colOff>0</xdr:colOff>
      <xdr:row>205</xdr:row>
      <xdr:rowOff>0</xdr:rowOff>
    </xdr:from>
    <xdr:to>
      <xdr:col>2</xdr:col>
      <xdr:colOff>0</xdr:colOff>
      <xdr:row>246</xdr:row>
      <xdr:rowOff>0</xdr:rowOff>
    </xdr:to>
    <xdr:graphicFrame macro="">
      <xdr:nvGraphicFramePr>
        <xdr:cNvPr id="7" name="[GRAPH00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1</xdr:col>
      <xdr:colOff>0</xdr:colOff>
      <xdr:row>248</xdr:row>
      <xdr:rowOff>0</xdr:rowOff>
    </xdr:from>
    <xdr:to>
      <xdr:col>2</xdr:col>
      <xdr:colOff>0</xdr:colOff>
      <xdr:row>276</xdr:row>
      <xdr:rowOff>0</xdr:rowOff>
    </xdr:to>
    <xdr:graphicFrame macro="">
      <xdr:nvGraphicFramePr>
        <xdr:cNvPr id="8" name="[GRAPH00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xdr:col>
      <xdr:colOff>0</xdr:colOff>
      <xdr:row>278</xdr:row>
      <xdr:rowOff>0</xdr:rowOff>
    </xdr:from>
    <xdr:to>
      <xdr:col>2</xdr:col>
      <xdr:colOff>0</xdr:colOff>
      <xdr:row>319</xdr:row>
      <xdr:rowOff>0</xdr:rowOff>
    </xdr:to>
    <xdr:graphicFrame macro="">
      <xdr:nvGraphicFramePr>
        <xdr:cNvPr id="9" name="[GRAPH00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1</xdr:col>
      <xdr:colOff>0</xdr:colOff>
      <xdr:row>321</xdr:row>
      <xdr:rowOff>0</xdr:rowOff>
    </xdr:from>
    <xdr:to>
      <xdr:col>2</xdr:col>
      <xdr:colOff>0</xdr:colOff>
      <xdr:row>349</xdr:row>
      <xdr:rowOff>0</xdr:rowOff>
    </xdr:to>
    <xdr:graphicFrame macro="">
      <xdr:nvGraphicFramePr>
        <xdr:cNvPr id="10" name="[GRAPH0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1</xdr:col>
      <xdr:colOff>0</xdr:colOff>
      <xdr:row>351</xdr:row>
      <xdr:rowOff>0</xdr:rowOff>
    </xdr:from>
    <xdr:to>
      <xdr:col>2</xdr:col>
      <xdr:colOff>0</xdr:colOff>
      <xdr:row>392</xdr:row>
      <xdr:rowOff>0</xdr:rowOff>
    </xdr:to>
    <xdr:graphicFrame macro="">
      <xdr:nvGraphicFramePr>
        <xdr:cNvPr id="11" name="[GRAPH0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1</xdr:col>
      <xdr:colOff>0</xdr:colOff>
      <xdr:row>394</xdr:row>
      <xdr:rowOff>0</xdr:rowOff>
    </xdr:from>
    <xdr:to>
      <xdr:col>2</xdr:col>
      <xdr:colOff>0</xdr:colOff>
      <xdr:row>422</xdr:row>
      <xdr:rowOff>0</xdr:rowOff>
    </xdr:to>
    <xdr:graphicFrame macro="">
      <xdr:nvGraphicFramePr>
        <xdr:cNvPr id="12" name="[GRAPH0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editAs="oneCell">
    <xdr:from>
      <xdr:col>1</xdr:col>
      <xdr:colOff>0</xdr:colOff>
      <xdr:row>424</xdr:row>
      <xdr:rowOff>0</xdr:rowOff>
    </xdr:from>
    <xdr:to>
      <xdr:col>2</xdr:col>
      <xdr:colOff>0</xdr:colOff>
      <xdr:row>452</xdr:row>
      <xdr:rowOff>0</xdr:rowOff>
    </xdr:to>
    <xdr:graphicFrame macro="">
      <xdr:nvGraphicFramePr>
        <xdr:cNvPr id="13" name="[GRAPH0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1</xdr:col>
      <xdr:colOff>0</xdr:colOff>
      <xdr:row>454</xdr:row>
      <xdr:rowOff>0</xdr:rowOff>
    </xdr:from>
    <xdr:to>
      <xdr:col>2</xdr:col>
      <xdr:colOff>0</xdr:colOff>
      <xdr:row>495</xdr:row>
      <xdr:rowOff>0</xdr:rowOff>
    </xdr:to>
    <xdr:graphicFrame macro="">
      <xdr:nvGraphicFramePr>
        <xdr:cNvPr id="14" name="[GRAPH0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editAs="oneCell">
    <xdr:from>
      <xdr:col>1</xdr:col>
      <xdr:colOff>0</xdr:colOff>
      <xdr:row>497</xdr:row>
      <xdr:rowOff>0</xdr:rowOff>
    </xdr:from>
    <xdr:to>
      <xdr:col>2</xdr:col>
      <xdr:colOff>0</xdr:colOff>
      <xdr:row>538</xdr:row>
      <xdr:rowOff>0</xdr:rowOff>
    </xdr:to>
    <xdr:graphicFrame macro="">
      <xdr:nvGraphicFramePr>
        <xdr:cNvPr id="15" name="[GRAPH0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editAs="oneCell">
    <xdr:from>
      <xdr:col>1</xdr:col>
      <xdr:colOff>0</xdr:colOff>
      <xdr:row>540</xdr:row>
      <xdr:rowOff>0</xdr:rowOff>
    </xdr:from>
    <xdr:to>
      <xdr:col>2</xdr:col>
      <xdr:colOff>0</xdr:colOff>
      <xdr:row>581</xdr:row>
      <xdr:rowOff>0</xdr:rowOff>
    </xdr:to>
    <xdr:graphicFrame macro="">
      <xdr:nvGraphicFramePr>
        <xdr:cNvPr id="16" name="[GRAPH0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editAs="oneCell">
    <xdr:from>
      <xdr:col>1</xdr:col>
      <xdr:colOff>0</xdr:colOff>
      <xdr:row>583</xdr:row>
      <xdr:rowOff>0</xdr:rowOff>
    </xdr:from>
    <xdr:to>
      <xdr:col>2</xdr:col>
      <xdr:colOff>0</xdr:colOff>
      <xdr:row>624</xdr:row>
      <xdr:rowOff>0</xdr:rowOff>
    </xdr:to>
    <xdr:graphicFrame macro="">
      <xdr:nvGraphicFramePr>
        <xdr:cNvPr id="17" name="[GRAPH0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editAs="oneCell">
    <xdr:from>
      <xdr:col>1</xdr:col>
      <xdr:colOff>0</xdr:colOff>
      <xdr:row>626</xdr:row>
      <xdr:rowOff>0</xdr:rowOff>
    </xdr:from>
    <xdr:to>
      <xdr:col>2</xdr:col>
      <xdr:colOff>0</xdr:colOff>
      <xdr:row>667</xdr:row>
      <xdr:rowOff>0</xdr:rowOff>
    </xdr:to>
    <xdr:graphicFrame macro="">
      <xdr:nvGraphicFramePr>
        <xdr:cNvPr id="18" name="[GRAPH0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editAs="oneCell">
    <xdr:from>
      <xdr:col>1</xdr:col>
      <xdr:colOff>0</xdr:colOff>
      <xdr:row>669</xdr:row>
      <xdr:rowOff>0</xdr:rowOff>
    </xdr:from>
    <xdr:to>
      <xdr:col>2</xdr:col>
      <xdr:colOff>0</xdr:colOff>
      <xdr:row>744</xdr:row>
      <xdr:rowOff>0</xdr:rowOff>
    </xdr:to>
    <xdr:graphicFrame macro="">
      <xdr:nvGraphicFramePr>
        <xdr:cNvPr id="19" name="[GRAPH0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editAs="oneCell">
    <xdr:from>
      <xdr:col>1</xdr:col>
      <xdr:colOff>0</xdr:colOff>
      <xdr:row>746</xdr:row>
      <xdr:rowOff>0</xdr:rowOff>
    </xdr:from>
    <xdr:to>
      <xdr:col>2</xdr:col>
      <xdr:colOff>0</xdr:colOff>
      <xdr:row>797</xdr:row>
      <xdr:rowOff>0</xdr:rowOff>
    </xdr:to>
    <xdr:graphicFrame macro="">
      <xdr:nvGraphicFramePr>
        <xdr:cNvPr id="20" name="[GRAPH0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editAs="oneCell">
    <xdr:from>
      <xdr:col>1</xdr:col>
      <xdr:colOff>0</xdr:colOff>
      <xdr:row>799</xdr:row>
      <xdr:rowOff>0</xdr:rowOff>
    </xdr:from>
    <xdr:to>
      <xdr:col>2</xdr:col>
      <xdr:colOff>0</xdr:colOff>
      <xdr:row>852</xdr:row>
      <xdr:rowOff>0</xdr:rowOff>
    </xdr:to>
    <xdr:graphicFrame macro="">
      <xdr:nvGraphicFramePr>
        <xdr:cNvPr id="21" name="[GRAPH0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editAs="oneCell">
    <xdr:from>
      <xdr:col>1</xdr:col>
      <xdr:colOff>0</xdr:colOff>
      <xdr:row>854</xdr:row>
      <xdr:rowOff>0</xdr:rowOff>
    </xdr:from>
    <xdr:to>
      <xdr:col>2</xdr:col>
      <xdr:colOff>0</xdr:colOff>
      <xdr:row>895</xdr:row>
      <xdr:rowOff>0</xdr:rowOff>
    </xdr:to>
    <xdr:graphicFrame macro="">
      <xdr:nvGraphicFramePr>
        <xdr:cNvPr id="22" name="[GRAPH0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editAs="oneCell">
    <xdr:from>
      <xdr:col>1</xdr:col>
      <xdr:colOff>0</xdr:colOff>
      <xdr:row>897</xdr:row>
      <xdr:rowOff>0</xdr:rowOff>
    </xdr:from>
    <xdr:to>
      <xdr:col>2</xdr:col>
      <xdr:colOff>0</xdr:colOff>
      <xdr:row>925</xdr:row>
      <xdr:rowOff>0</xdr:rowOff>
    </xdr:to>
    <xdr:graphicFrame macro="">
      <xdr:nvGraphicFramePr>
        <xdr:cNvPr id="23" name="[GRAPH0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editAs="oneCell">
    <xdr:from>
      <xdr:col>1</xdr:col>
      <xdr:colOff>0</xdr:colOff>
      <xdr:row>927</xdr:row>
      <xdr:rowOff>0</xdr:rowOff>
    </xdr:from>
    <xdr:to>
      <xdr:col>2</xdr:col>
      <xdr:colOff>0</xdr:colOff>
      <xdr:row>968</xdr:row>
      <xdr:rowOff>0</xdr:rowOff>
    </xdr:to>
    <xdr:graphicFrame macro="">
      <xdr:nvGraphicFramePr>
        <xdr:cNvPr id="24" name="[GRAPH0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editAs="oneCell">
    <xdr:from>
      <xdr:col>1</xdr:col>
      <xdr:colOff>0</xdr:colOff>
      <xdr:row>970</xdr:row>
      <xdr:rowOff>0</xdr:rowOff>
    </xdr:from>
    <xdr:to>
      <xdr:col>2</xdr:col>
      <xdr:colOff>0</xdr:colOff>
      <xdr:row>1011</xdr:row>
      <xdr:rowOff>0</xdr:rowOff>
    </xdr:to>
    <xdr:graphicFrame macro="">
      <xdr:nvGraphicFramePr>
        <xdr:cNvPr id="25" name="[GRAPH0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G31"/>
  <sheetViews>
    <sheetView showGridLines="0" tabSelected="1" zoomScaleNormal="100" workbookViewId="0"/>
  </sheetViews>
  <sheetFormatPr defaultRowHeight="11.25" x14ac:dyDescent="0.15"/>
  <cols>
    <col min="1" max="1" width="6.5" style="1" customWidth="1"/>
    <col min="2" max="2" width="17.83203125" style="1" customWidth="1"/>
    <col min="3" max="3" width="52.1640625" style="2" customWidth="1"/>
    <col min="4" max="7" width="12.83203125" style="7" customWidth="1"/>
    <col min="8" max="16384" width="9.33203125" style="1"/>
  </cols>
  <sheetData>
    <row r="1" spans="2:7" s="3" customFormat="1" x14ac:dyDescent="0.15">
      <c r="G1" s="9" t="s">
        <v>6</v>
      </c>
    </row>
    <row r="2" spans="2:7" s="3" customFormat="1" x14ac:dyDescent="0.15"/>
    <row r="3" spans="2:7" s="3" customFormat="1" x14ac:dyDescent="0.15"/>
    <row r="4" spans="2:7" s="3" customFormat="1" ht="18" thickBot="1" x14ac:dyDescent="0.2">
      <c r="B4" s="10" t="s">
        <v>7</v>
      </c>
      <c r="C4" s="8"/>
      <c r="D4" s="8"/>
      <c r="E4" s="8"/>
      <c r="F4" s="8"/>
      <c r="G4" s="8"/>
    </row>
    <row r="5" spans="2:7" s="2" customFormat="1" ht="12" thickTop="1" x14ac:dyDescent="0.15">
      <c r="B5" s="4"/>
      <c r="C5" s="4"/>
      <c r="D5" s="4"/>
      <c r="E5" s="4"/>
      <c r="F5" s="4"/>
      <c r="G5" s="4"/>
    </row>
    <row r="6" spans="2:7" s="3" customFormat="1" x14ac:dyDescent="0.15">
      <c r="B6" s="150" t="s">
        <v>4</v>
      </c>
      <c r="C6" s="151" t="s">
        <v>5</v>
      </c>
      <c r="D6" s="151" t="s">
        <v>0</v>
      </c>
      <c r="E6" s="151" t="s">
        <v>1</v>
      </c>
      <c r="F6" s="151" t="s">
        <v>2</v>
      </c>
      <c r="G6" s="152" t="s">
        <v>3</v>
      </c>
    </row>
    <row r="7" spans="2:7" x14ac:dyDescent="0.15">
      <c r="B7" s="153" t="s">
        <v>19</v>
      </c>
      <c r="C7" s="154" t="s">
        <v>20</v>
      </c>
      <c r="D7" s="155" t="s">
        <v>8</v>
      </c>
      <c r="E7" s="155" t="s">
        <v>16</v>
      </c>
      <c r="F7" s="155" t="s">
        <v>17</v>
      </c>
      <c r="G7" s="156" t="s">
        <v>18</v>
      </c>
    </row>
    <row r="8" spans="2:7" x14ac:dyDescent="0.15">
      <c r="B8" s="153" t="s">
        <v>34</v>
      </c>
      <c r="C8" s="154" t="s">
        <v>35</v>
      </c>
      <c r="D8" s="155" t="s">
        <v>21</v>
      </c>
      <c r="E8" s="155" t="s">
        <v>32</v>
      </c>
      <c r="F8" s="155" t="s">
        <v>33</v>
      </c>
      <c r="G8" s="157"/>
    </row>
    <row r="9" spans="2:7" x14ac:dyDescent="0.15">
      <c r="B9" s="153" t="s">
        <v>46</v>
      </c>
      <c r="C9" s="154" t="s">
        <v>46</v>
      </c>
      <c r="D9" s="155" t="s">
        <v>36</v>
      </c>
      <c r="E9" s="155" t="s">
        <v>43</v>
      </c>
      <c r="F9" s="155" t="s">
        <v>44</v>
      </c>
      <c r="G9" s="156" t="s">
        <v>45</v>
      </c>
    </row>
    <row r="10" spans="2:7" x14ac:dyDescent="0.15">
      <c r="B10" s="153" t="s">
        <v>63</v>
      </c>
      <c r="C10" s="154" t="s">
        <v>64</v>
      </c>
      <c r="D10" s="155" t="s">
        <v>47</v>
      </c>
      <c r="E10" s="155" t="s">
        <v>60</v>
      </c>
      <c r="F10" s="155" t="s">
        <v>61</v>
      </c>
      <c r="G10" s="156" t="s">
        <v>62</v>
      </c>
    </row>
    <row r="11" spans="2:7" x14ac:dyDescent="0.15">
      <c r="B11" s="153" t="s">
        <v>119</v>
      </c>
      <c r="C11" s="154" t="s">
        <v>120</v>
      </c>
      <c r="D11" s="155" t="s">
        <v>65</v>
      </c>
      <c r="E11" s="155" t="s">
        <v>116</v>
      </c>
      <c r="F11" s="155" t="s">
        <v>117</v>
      </c>
      <c r="G11" s="156" t="s">
        <v>118</v>
      </c>
    </row>
    <row r="12" spans="2:7" x14ac:dyDescent="0.15">
      <c r="B12" s="153" t="s">
        <v>132</v>
      </c>
      <c r="C12" s="154" t="s">
        <v>133</v>
      </c>
      <c r="D12" s="155" t="s">
        <v>121</v>
      </c>
      <c r="E12" s="155" t="s">
        <v>129</v>
      </c>
      <c r="F12" s="155" t="s">
        <v>130</v>
      </c>
      <c r="G12" s="156" t="s">
        <v>131</v>
      </c>
    </row>
    <row r="13" spans="2:7" ht="22.5" x14ac:dyDescent="0.15">
      <c r="B13" s="153" t="s">
        <v>148</v>
      </c>
      <c r="C13" s="154" t="s">
        <v>149</v>
      </c>
      <c r="D13" s="155" t="s">
        <v>134</v>
      </c>
      <c r="E13" s="155" t="s">
        <v>145</v>
      </c>
      <c r="F13" s="155" t="s">
        <v>146</v>
      </c>
      <c r="G13" s="156" t="s">
        <v>147</v>
      </c>
    </row>
    <row r="14" spans="2:7" ht="22.5" x14ac:dyDescent="0.15">
      <c r="B14" s="153" t="s">
        <v>161</v>
      </c>
      <c r="C14" s="154" t="s">
        <v>162</v>
      </c>
      <c r="D14" s="155" t="s">
        <v>150</v>
      </c>
      <c r="E14" s="155" t="s">
        <v>158</v>
      </c>
      <c r="F14" s="155" t="s">
        <v>159</v>
      </c>
      <c r="G14" s="156" t="s">
        <v>160</v>
      </c>
    </row>
    <row r="15" spans="2:7" x14ac:dyDescent="0.15">
      <c r="B15" s="153" t="s">
        <v>180</v>
      </c>
      <c r="C15" s="154" t="s">
        <v>181</v>
      </c>
      <c r="D15" s="155" t="s">
        <v>163</v>
      </c>
      <c r="E15" s="155" t="s">
        <v>177</v>
      </c>
      <c r="F15" s="155" t="s">
        <v>178</v>
      </c>
      <c r="G15" s="156" t="s">
        <v>179</v>
      </c>
    </row>
    <row r="16" spans="2:7" ht="78.75" x14ac:dyDescent="0.15">
      <c r="B16" s="153" t="s">
        <v>250</v>
      </c>
      <c r="C16" s="154" t="s">
        <v>251</v>
      </c>
      <c r="D16" s="155" t="s">
        <v>182</v>
      </c>
      <c r="E16" s="155" t="s">
        <v>205</v>
      </c>
      <c r="F16" s="155" t="s">
        <v>227</v>
      </c>
      <c r="G16" s="156" t="s">
        <v>249</v>
      </c>
    </row>
    <row r="17" spans="2:7" ht="22.5" x14ac:dyDescent="0.15">
      <c r="B17" s="153" t="s">
        <v>272</v>
      </c>
      <c r="C17" s="154" t="s">
        <v>273</v>
      </c>
      <c r="D17" s="155" t="s">
        <v>252</v>
      </c>
      <c r="E17" s="155" t="s">
        <v>269</v>
      </c>
      <c r="F17" s="155" t="s">
        <v>270</v>
      </c>
      <c r="G17" s="156" t="s">
        <v>271</v>
      </c>
    </row>
    <row r="18" spans="2:7" ht="22.5" x14ac:dyDescent="0.15">
      <c r="B18" s="153" t="s">
        <v>322</v>
      </c>
      <c r="C18" s="154" t="s">
        <v>323</v>
      </c>
      <c r="D18" s="155" t="s">
        <v>274</v>
      </c>
      <c r="E18" s="155" t="s">
        <v>299</v>
      </c>
      <c r="F18" s="155" t="s">
        <v>324</v>
      </c>
      <c r="G18" s="156" t="s">
        <v>325</v>
      </c>
    </row>
    <row r="19" spans="2:7" ht="45" x14ac:dyDescent="0.15">
      <c r="B19" s="153" t="s">
        <v>381</v>
      </c>
      <c r="C19" s="154" t="s">
        <v>382</v>
      </c>
      <c r="D19" s="155" t="s">
        <v>326</v>
      </c>
      <c r="E19" s="155" t="s">
        <v>347</v>
      </c>
      <c r="F19" s="155" t="s">
        <v>360</v>
      </c>
      <c r="G19" s="156" t="s">
        <v>380</v>
      </c>
    </row>
    <row r="20" spans="2:7" ht="22.5" x14ac:dyDescent="0.15">
      <c r="B20" s="153" t="s">
        <v>402</v>
      </c>
      <c r="C20" s="154" t="s">
        <v>403</v>
      </c>
      <c r="D20" s="155" t="s">
        <v>383</v>
      </c>
      <c r="E20" s="155" t="s">
        <v>399</v>
      </c>
      <c r="F20" s="155" t="s">
        <v>400</v>
      </c>
      <c r="G20" s="156" t="s">
        <v>401</v>
      </c>
    </row>
    <row r="21" spans="2:7" ht="22.5" x14ac:dyDescent="0.15">
      <c r="B21" s="153" t="s">
        <v>421</v>
      </c>
      <c r="C21" s="154" t="s">
        <v>422</v>
      </c>
      <c r="D21" s="155" t="s">
        <v>404</v>
      </c>
      <c r="E21" s="155" t="s">
        <v>418</v>
      </c>
      <c r="F21" s="155" t="s">
        <v>419</v>
      </c>
      <c r="G21" s="156" t="s">
        <v>420</v>
      </c>
    </row>
    <row r="22" spans="2:7" ht="22.5" x14ac:dyDescent="0.15">
      <c r="B22" s="153" t="s">
        <v>447</v>
      </c>
      <c r="C22" s="154" t="s">
        <v>448</v>
      </c>
      <c r="D22" s="155" t="s">
        <v>423</v>
      </c>
      <c r="E22" s="155" t="s">
        <v>444</v>
      </c>
      <c r="F22" s="155" t="s">
        <v>445</v>
      </c>
      <c r="G22" s="156" t="s">
        <v>446</v>
      </c>
    </row>
    <row r="23" spans="2:7" ht="22.5" x14ac:dyDescent="0.15">
      <c r="B23" s="153" t="s">
        <v>470</v>
      </c>
      <c r="C23" s="154" t="s">
        <v>471</v>
      </c>
      <c r="D23" s="155" t="s">
        <v>449</v>
      </c>
      <c r="E23" s="155" t="s">
        <v>467</v>
      </c>
      <c r="F23" s="155" t="s">
        <v>468</v>
      </c>
      <c r="G23" s="156" t="s">
        <v>469</v>
      </c>
    </row>
    <row r="24" spans="2:7" ht="22.5" x14ac:dyDescent="0.15">
      <c r="B24" s="153" t="s">
        <v>491</v>
      </c>
      <c r="C24" s="154" t="s">
        <v>492</v>
      </c>
      <c r="D24" s="155" t="s">
        <v>472</v>
      </c>
      <c r="E24" s="155" t="s">
        <v>488</v>
      </c>
      <c r="F24" s="155" t="s">
        <v>489</v>
      </c>
      <c r="G24" s="156" t="s">
        <v>490</v>
      </c>
    </row>
    <row r="25" spans="2:7" ht="22.5" x14ac:dyDescent="0.15">
      <c r="B25" s="153" t="s">
        <v>550</v>
      </c>
      <c r="C25" s="154" t="s">
        <v>551</v>
      </c>
      <c r="D25" s="155" t="s">
        <v>493</v>
      </c>
      <c r="E25" s="155" t="s">
        <v>547</v>
      </c>
      <c r="F25" s="155" t="s">
        <v>548</v>
      </c>
      <c r="G25" s="156" t="s">
        <v>549</v>
      </c>
    </row>
    <row r="26" spans="2:7" ht="22.5" x14ac:dyDescent="0.15">
      <c r="B26" s="153" t="s">
        <v>587</v>
      </c>
      <c r="C26" s="154" t="s">
        <v>588</v>
      </c>
      <c r="D26" s="155" t="s">
        <v>552</v>
      </c>
      <c r="E26" s="155" t="s">
        <v>584</v>
      </c>
      <c r="F26" s="155" t="s">
        <v>585</v>
      </c>
      <c r="G26" s="156" t="s">
        <v>586</v>
      </c>
    </row>
    <row r="27" spans="2:7" ht="22.5" x14ac:dyDescent="0.15">
      <c r="B27" s="153" t="s">
        <v>627</v>
      </c>
      <c r="C27" s="154" t="s">
        <v>628</v>
      </c>
      <c r="D27" s="155" t="s">
        <v>589</v>
      </c>
      <c r="E27" s="155" t="s">
        <v>624</v>
      </c>
      <c r="F27" s="155" t="s">
        <v>625</v>
      </c>
      <c r="G27" s="156" t="s">
        <v>626</v>
      </c>
    </row>
    <row r="28" spans="2:7" ht="22.5" x14ac:dyDescent="0.15">
      <c r="B28" s="153" t="s">
        <v>654</v>
      </c>
      <c r="C28" s="154" t="s">
        <v>655</v>
      </c>
      <c r="D28" s="155" t="s">
        <v>629</v>
      </c>
      <c r="E28" s="155" t="s">
        <v>651</v>
      </c>
      <c r="F28" s="155" t="s">
        <v>652</v>
      </c>
      <c r="G28" s="156" t="s">
        <v>653</v>
      </c>
    </row>
    <row r="29" spans="2:7" ht="33.75" x14ac:dyDescent="0.15">
      <c r="B29" s="153" t="s">
        <v>661</v>
      </c>
      <c r="C29" s="154" t="s">
        <v>662</v>
      </c>
      <c r="D29" s="155" t="s">
        <v>656</v>
      </c>
      <c r="E29" s="155" t="s">
        <v>659</v>
      </c>
      <c r="F29" s="155" t="s">
        <v>660</v>
      </c>
      <c r="G29" s="157"/>
    </row>
    <row r="30" spans="2:7" ht="22.5" x14ac:dyDescent="0.15">
      <c r="B30" s="153" t="s">
        <v>687</v>
      </c>
      <c r="C30" s="154" t="s">
        <v>688</v>
      </c>
      <c r="D30" s="155" t="s">
        <v>663</v>
      </c>
      <c r="E30" s="155" t="s">
        <v>684</v>
      </c>
      <c r="F30" s="155" t="s">
        <v>685</v>
      </c>
      <c r="G30" s="156" t="s">
        <v>686</v>
      </c>
    </row>
    <row r="31" spans="2:7" ht="33.75" x14ac:dyDescent="0.15">
      <c r="B31" s="158" t="s">
        <v>741</v>
      </c>
      <c r="C31" s="159" t="s">
        <v>742</v>
      </c>
      <c r="D31" s="160" t="s">
        <v>689</v>
      </c>
      <c r="E31" s="160" t="s">
        <v>712</v>
      </c>
      <c r="F31" s="160" t="s">
        <v>718</v>
      </c>
      <c r="G31" s="161" t="s">
        <v>740</v>
      </c>
    </row>
  </sheetData>
  <mergeCells count="1">
    <mergeCell ref="B4:G4"/>
  </mergeCells>
  <phoneticPr fontId="2"/>
  <hyperlinks>
    <hyperlink ref="D7" location="'N％表'!$B$4:$F$8" display="[N%001]"/>
    <hyperlink ref="E7" location="'N表'!$B$4:$E$8" display="[N001]"/>
    <hyperlink ref="F7" location="'％表'!$B$4:$E$8" display="[%001]"/>
    <hyperlink ref="G7" location="グラフ!$B$2:$B$29" display="[GRAPH001]"/>
    <hyperlink ref="D8" location="'N％表'!$B$12:$L$14" display="[N%002]"/>
    <hyperlink ref="E8" location="'N表'!$B$12:$L$14" display="[N002]"/>
    <hyperlink ref="F8" location="'％表'!$B$12:$L$14" display="[%002]"/>
    <hyperlink ref="D9" location="'N％表'!$B$18:$F$25" display="[N%003]"/>
    <hyperlink ref="E9" location="'N表'!$B$18:$E$25" display="[N003]"/>
    <hyperlink ref="F9" location="'％表'!$B$18:$E$25" display="[%003]"/>
    <hyperlink ref="G9" location="グラフ!$B$32:$B$59" display="[GRAPH003]"/>
    <hyperlink ref="D10" location="'N％表'!$B$29:$F$41" display="[N%004]"/>
    <hyperlink ref="E10" location="'N表'!$B$29:$E$41" display="[N004]"/>
    <hyperlink ref="F10" location="'％表'!$B$29:$E$41" display="[%004]"/>
    <hyperlink ref="G10" location="グラフ!$B$62:$B$102" display="[GRAPH004]"/>
    <hyperlink ref="D11" location="'N％表'!$B$45:$F$95" display="[N%005]"/>
    <hyperlink ref="E11" location="'N表'!$B$45:$E$95" display="[N005]"/>
    <hyperlink ref="F11" location="'％表'!$B$45:$E$95" display="[%005]"/>
    <hyperlink ref="G11" location="グラフ!$B$105:$B$173" display="[GRAPH005]"/>
    <hyperlink ref="D12" location="'N％表'!$B$99:$F$106" display="[N%006]"/>
    <hyperlink ref="E12" location="'N表'!$B$99:$E$106" display="[N006]"/>
    <hyperlink ref="F12" location="'％表'!$B$99:$E$106" display="[%006]"/>
    <hyperlink ref="G12" location="グラフ!$B$176:$B$203" display="[GRAPH006]"/>
    <hyperlink ref="D13" location="'N％表'!$B$110:$F$120" display="[N%007]"/>
    <hyperlink ref="E13" location="'N表'!$B$110:$E$120" display="[N007]"/>
    <hyperlink ref="F13" location="'％表'!$B$110:$E$120" display="[%007]"/>
    <hyperlink ref="G13" location="グラフ!$B$206:$B$246" display="[GRAPH007]"/>
    <hyperlink ref="D14" location="'N％表'!$B$124:$F$132" display="[N%008]"/>
    <hyperlink ref="E14" location="'N表'!$B$124:$E$132" display="[N008]"/>
    <hyperlink ref="F14" location="'％表'!$B$124:$E$132" display="[%008]"/>
    <hyperlink ref="G14" location="グラフ!$B$249:$B$276" display="[GRAPH008]"/>
    <hyperlink ref="D15" location="'N％表'!$B$136:$F$149" display="[N%009]"/>
    <hyperlink ref="E15" location="'N表'!$B$136:$E$149" display="[N009]"/>
    <hyperlink ref="F15" location="'％表'!$B$136:$E$149" display="[%009]"/>
    <hyperlink ref="G15" location="グラフ!$B$279:$B$319" display="[GRAPH009]"/>
    <hyperlink ref="D16" location="'N％表'!$B$153:$U$159" display="[N%010]"/>
    <hyperlink ref="E16" location="'N表'!$B$153:$U$157" display="[N010]"/>
    <hyperlink ref="F16" location="'％表'!$B$153:$U$157" display="[%010]"/>
    <hyperlink ref="G16" location="グラフ!$B$322:$B$349" display="[GRAPH010]"/>
    <hyperlink ref="D17" location="'N％表'!$B$163:$F$179" display="[N%011]"/>
    <hyperlink ref="E17" location="'N表'!$B$161:$E$177" display="[N011]"/>
    <hyperlink ref="F17" location="'％表'!$B$161:$E$177" display="[%011]"/>
    <hyperlink ref="G17" location="グラフ!$B$352:$B$392" display="[GRAPH011]"/>
    <hyperlink ref="D18" location="'N％表'!$B$183:$J$201" display="[N%012]"/>
    <hyperlink ref="E18" location="'N表'!$B$181:$J$191" display="[N012]"/>
    <hyperlink ref="F18" location="'％表'!$B$181:$J$191" display="[%012]"/>
    <hyperlink ref="G18" location="グラフ!$B$395:$B$422" display="[GRAPH012]"/>
    <hyperlink ref="D19" location="'N％表'!$B$205:$K$219" display="[N%013]"/>
    <hyperlink ref="E19" location="'N表'!$B$195:$K$203" display="[N013]"/>
    <hyperlink ref="F19" location="'％表'!$B$195:$K$203" display="[%013]"/>
    <hyperlink ref="G19" location="グラフ!$B$425:$B$452" display="[GRAPH013]"/>
    <hyperlink ref="D20" location="'N％表'!$B$223:$F$238" display="[N%014]"/>
    <hyperlink ref="E20" location="'N表'!$B$207:$E$222" display="[N014]"/>
    <hyperlink ref="F20" location="'％表'!$B$207:$E$222" display="[%014]"/>
    <hyperlink ref="G20" location="グラフ!$B$455:$B$495" display="[GRAPH014]"/>
    <hyperlink ref="D21" location="'N％表'!$B$242:$F$256" display="[N%015]"/>
    <hyperlink ref="E21" location="'N表'!$B$226:$E$240" display="[N015]"/>
    <hyperlink ref="F21" location="'％表'!$B$226:$E$240" display="[%015]"/>
    <hyperlink ref="G21" location="グラフ!$B$498:$B$538" display="[GRAPH015]"/>
    <hyperlink ref="D22" location="'N％表'!$B$260:$F$281" display="[N%016]"/>
    <hyperlink ref="E22" location="'N表'!$B$244:$E$265" display="[N016]"/>
    <hyperlink ref="F22" location="'％表'!$B$244:$E$265" display="[%016]"/>
    <hyperlink ref="G22" location="グラフ!$B$541:$B$581" display="[GRAPH016]"/>
    <hyperlink ref="D23" location="'N％表'!$B$285:$F$303" display="[N%017]"/>
    <hyperlink ref="E23" location="'N表'!$B$269:$E$287" display="[N017]"/>
    <hyperlink ref="F23" location="'％表'!$B$269:$E$287" display="[%017]"/>
    <hyperlink ref="G23" location="グラフ!$B$584:$B$624" display="[GRAPH017]"/>
    <hyperlink ref="D24" location="'N％表'!$B$307:$F$322" display="[N%018]"/>
    <hyperlink ref="E24" location="'N表'!$B$291:$E$306" display="[N018]"/>
    <hyperlink ref="F24" location="'％表'!$B$291:$E$306" display="[%018]"/>
    <hyperlink ref="G24" location="グラフ!$B$627:$B$667" display="[GRAPH018]"/>
    <hyperlink ref="D25" location="'N％表'!$B$326:$F$382" display="[N%019]"/>
    <hyperlink ref="E25" location="'N表'!$B$310:$E$366" display="[N019]"/>
    <hyperlink ref="F25" location="'％表'!$B$310:$E$366" display="[%019]"/>
    <hyperlink ref="G25" location="グラフ!$B$670:$B$744" display="[GRAPH019]"/>
    <hyperlink ref="D26" location="'N％表'!$B$386:$F$418" display="[N%020]"/>
    <hyperlink ref="E26" location="'N表'!$B$370:$E$402" display="[N020]"/>
    <hyperlink ref="F26" location="'％表'!$B$370:$E$402" display="[%020]"/>
    <hyperlink ref="G26" location="グラフ!$B$747:$B$797" display="[GRAPH020]"/>
    <hyperlink ref="D27" location="'N％表'!$B$422:$F$456" display="[N%021]"/>
    <hyperlink ref="E27" location="'N表'!$B$406:$E$440" display="[N021]"/>
    <hyperlink ref="F27" location="'％表'!$B$406:$E$440" display="[%021]"/>
    <hyperlink ref="G27" location="グラフ!$B$800:$B$852" display="[GRAPH021]"/>
    <hyperlink ref="D28" location="'N％表'!$B$460:$F$481" display="[N%022]"/>
    <hyperlink ref="E28" location="'N表'!$B$444:$E$465" display="[N022]"/>
    <hyperlink ref="F28" location="'％表'!$B$444:$E$465" display="[%022]"/>
    <hyperlink ref="G28" location="グラフ!$B$855:$B$895" display="[GRAPH022]"/>
    <hyperlink ref="D29" location="'N％表'!$B$485:$L$490" display="[N%023]"/>
    <hyperlink ref="E29" location="'N表'!$B$469:$L$474" display="[N023]"/>
    <hyperlink ref="F29" location="'％表'!$B$469:$L$474" display="[%023]"/>
    <hyperlink ref="D30" location="'N％表'!$B$494:$K$508" display="[N%024]"/>
    <hyperlink ref="E30" location="'N表'!$B$478:$K$486" display="[N024]"/>
    <hyperlink ref="F30" location="'％表'!$B$478:$K$486" display="[%024]"/>
    <hyperlink ref="G30" location="グラフ!$B$898:$B$925" display="[GRAPH024]"/>
    <hyperlink ref="D31" location="'N％表'!$B$512:$U$518" display="[N%025]"/>
    <hyperlink ref="E31" location="'N表'!$B$490:$U$494" display="[N025]"/>
    <hyperlink ref="F31" location="'％表'!$B$490:$U$494" display="[%025]"/>
    <hyperlink ref="G31" location="グラフ!$B$928:$B$1011" display="[GRAPH025]"/>
  </hyperlinks>
  <pageMargins left="0.39370078740157483" right="0.39370078740157483" top="0.98425196850393704" bottom="0.98425196850393704" header="0.51181102362204722" footer="0.51181102362204722"/>
  <pageSetup paperSize="9" scale="85" fitToHeight="0" orientation="portrait" horizontalDpi="300" verticalDpi="300"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dimension ref="B2:U518"/>
  <sheetViews>
    <sheetView showGridLines="0" zoomScaleNormal="100" workbookViewId="0"/>
  </sheetViews>
  <sheetFormatPr defaultRowHeight="11.25" x14ac:dyDescent="0.15"/>
  <cols>
    <col min="1" max="1" width="9.33203125" style="5"/>
    <col min="2" max="2" width="18" style="5" customWidth="1"/>
    <col min="3" max="3" width="36.6640625" style="5" customWidth="1"/>
    <col min="4" max="4" width="6.1640625" style="5" customWidth="1"/>
    <col min="5" max="6" width="9.33203125" style="5"/>
    <col min="7" max="7" width="10" style="5" bestFit="1" customWidth="1"/>
    <col min="8" max="8" width="9.33203125" style="5"/>
    <col min="9" max="9" width="10.33203125" style="5" bestFit="1" customWidth="1"/>
    <col min="10" max="15" width="9.33203125" style="5"/>
    <col min="16" max="16" width="9.83203125" style="5" bestFit="1" customWidth="1"/>
    <col min="17" max="16384" width="9.33203125" style="5"/>
  </cols>
  <sheetData>
    <row r="2" spans="2:12" s="12" customFormat="1" x14ac:dyDescent="0.15">
      <c r="B2" s="13"/>
    </row>
    <row r="3" spans="2:12" x14ac:dyDescent="0.15">
      <c r="B3" s="11" t="s">
        <v>8</v>
      </c>
    </row>
    <row r="4" spans="2:12" ht="22.5" x14ac:dyDescent="0.15">
      <c r="B4" s="28" t="s">
        <v>9</v>
      </c>
      <c r="C4" s="26" t="s">
        <v>10</v>
      </c>
      <c r="D4" s="18"/>
      <c r="E4" s="27"/>
      <c r="F4" s="30"/>
    </row>
    <row r="5" spans="2:12" x14ac:dyDescent="0.15">
      <c r="B5" s="29"/>
      <c r="C5" s="16"/>
      <c r="D5" s="16"/>
      <c r="E5" s="23" t="s">
        <v>11</v>
      </c>
      <c r="F5" s="31" t="s">
        <v>12</v>
      </c>
    </row>
    <row r="6" spans="2:12" ht="11.25" customHeight="1" x14ac:dyDescent="0.15">
      <c r="B6" s="24">
        <v>1</v>
      </c>
      <c r="C6" s="19" t="s">
        <v>13</v>
      </c>
      <c r="D6" s="20"/>
      <c r="E6" s="35">
        <v>1000</v>
      </c>
      <c r="F6" s="38">
        <v>50</v>
      </c>
    </row>
    <row r="7" spans="2:12" x14ac:dyDescent="0.15">
      <c r="B7" s="25">
        <v>2</v>
      </c>
      <c r="C7" s="21" t="s">
        <v>14</v>
      </c>
      <c r="D7" s="22"/>
      <c r="E7" s="36">
        <v>1000</v>
      </c>
      <c r="F7" s="39">
        <v>50</v>
      </c>
    </row>
    <row r="8" spans="2:12" x14ac:dyDescent="0.15">
      <c r="B8" s="32"/>
      <c r="C8" s="33" t="s">
        <v>15</v>
      </c>
      <c r="D8" s="34"/>
      <c r="E8" s="37">
        <v>2000</v>
      </c>
      <c r="F8" s="40">
        <v>100</v>
      </c>
    </row>
    <row r="10" spans="2:12" s="12" customFormat="1" x14ac:dyDescent="0.15"/>
    <row r="11" spans="2:12" x14ac:dyDescent="0.15">
      <c r="B11" s="11" t="s">
        <v>21</v>
      </c>
    </row>
    <row r="12" spans="2:12" ht="22.5" x14ac:dyDescent="0.15">
      <c r="B12" s="28" t="s">
        <v>22</v>
      </c>
      <c r="C12" s="26" t="s">
        <v>23</v>
      </c>
      <c r="D12" s="30"/>
      <c r="E12" s="34"/>
      <c r="F12" s="34"/>
      <c r="G12" s="34"/>
      <c r="H12" s="34"/>
      <c r="I12" s="34"/>
      <c r="J12" s="34"/>
      <c r="K12" s="34"/>
      <c r="L12" s="53"/>
    </row>
    <row r="13" spans="2:12" ht="22.5" x14ac:dyDescent="0.15">
      <c r="B13" s="29"/>
      <c r="C13" s="16"/>
      <c r="D13" s="52"/>
      <c r="E13" s="58" t="s">
        <v>24</v>
      </c>
      <c r="F13" s="60" t="s">
        <v>25</v>
      </c>
      <c r="G13" s="62" t="s">
        <v>26</v>
      </c>
      <c r="H13" s="64" t="s">
        <v>27</v>
      </c>
      <c r="I13" s="66" t="s">
        <v>28</v>
      </c>
      <c r="J13" s="62" t="s">
        <v>29</v>
      </c>
      <c r="K13" s="62" t="s">
        <v>30</v>
      </c>
      <c r="L13" s="68" t="s">
        <v>31</v>
      </c>
    </row>
    <row r="14" spans="2:12" x14ac:dyDescent="0.15">
      <c r="B14" s="54"/>
      <c r="C14" s="16"/>
      <c r="D14" s="52"/>
      <c r="E14" s="59">
        <v>2000</v>
      </c>
      <c r="F14" s="61">
        <v>2000</v>
      </c>
      <c r="G14" s="63">
        <v>89668</v>
      </c>
      <c r="H14" s="65">
        <v>44.834000000000003</v>
      </c>
      <c r="I14" s="67">
        <v>13.9107224147076</v>
      </c>
      <c r="J14" s="63">
        <v>20</v>
      </c>
      <c r="K14" s="63">
        <v>69</v>
      </c>
      <c r="L14" s="69">
        <v>45</v>
      </c>
    </row>
    <row r="16" spans="2:12" s="12" customFormat="1" x14ac:dyDescent="0.15">
      <c r="B16" s="13"/>
    </row>
    <row r="17" spans="2:6" x14ac:dyDescent="0.15">
      <c r="B17" s="11" t="s">
        <v>36</v>
      </c>
    </row>
    <row r="18" spans="2:6" x14ac:dyDescent="0.15">
      <c r="B18" s="28" t="s">
        <v>37</v>
      </c>
      <c r="C18" s="26" t="s">
        <v>37</v>
      </c>
      <c r="D18" s="18"/>
      <c r="E18" s="27"/>
      <c r="F18" s="30"/>
    </row>
    <row r="19" spans="2:6" x14ac:dyDescent="0.15">
      <c r="B19" s="29"/>
      <c r="C19" s="16"/>
      <c r="D19" s="16"/>
      <c r="E19" s="23" t="s">
        <v>11</v>
      </c>
      <c r="F19" s="31" t="s">
        <v>12</v>
      </c>
    </row>
    <row r="20" spans="2:6" x14ac:dyDescent="0.15">
      <c r="B20" s="24">
        <v>1</v>
      </c>
      <c r="C20" s="19" t="s">
        <v>38</v>
      </c>
      <c r="D20" s="20"/>
      <c r="E20" s="35">
        <v>400</v>
      </c>
      <c r="F20" s="38">
        <v>20</v>
      </c>
    </row>
    <row r="21" spans="2:6" x14ac:dyDescent="0.15">
      <c r="B21" s="72">
        <v>2</v>
      </c>
      <c r="C21" s="70" t="s">
        <v>39</v>
      </c>
      <c r="D21" s="71"/>
      <c r="E21" s="73">
        <v>400</v>
      </c>
      <c r="F21" s="74">
        <v>20</v>
      </c>
    </row>
    <row r="22" spans="2:6" x14ac:dyDescent="0.15">
      <c r="B22" s="72">
        <v>3</v>
      </c>
      <c r="C22" s="70" t="s">
        <v>40</v>
      </c>
      <c r="D22" s="71"/>
      <c r="E22" s="73">
        <v>400</v>
      </c>
      <c r="F22" s="74">
        <v>20</v>
      </c>
    </row>
    <row r="23" spans="2:6" x14ac:dyDescent="0.15">
      <c r="B23" s="72">
        <v>4</v>
      </c>
      <c r="C23" s="70" t="s">
        <v>41</v>
      </c>
      <c r="D23" s="71"/>
      <c r="E23" s="73">
        <v>400</v>
      </c>
      <c r="F23" s="74">
        <v>20</v>
      </c>
    </row>
    <row r="24" spans="2:6" x14ac:dyDescent="0.15">
      <c r="B24" s="25">
        <v>5</v>
      </c>
      <c r="C24" s="21" t="s">
        <v>42</v>
      </c>
      <c r="D24" s="22"/>
      <c r="E24" s="36">
        <v>400</v>
      </c>
      <c r="F24" s="39">
        <v>20</v>
      </c>
    </row>
    <row r="25" spans="2:6" x14ac:dyDescent="0.15">
      <c r="B25" s="32"/>
      <c r="C25" s="33" t="s">
        <v>15</v>
      </c>
      <c r="D25" s="34"/>
      <c r="E25" s="37">
        <v>2000</v>
      </c>
      <c r="F25" s="40">
        <v>100</v>
      </c>
    </row>
    <row r="27" spans="2:6" s="12" customFormat="1" x14ac:dyDescent="0.15">
      <c r="B27" s="13"/>
    </row>
    <row r="28" spans="2:6" x14ac:dyDescent="0.15">
      <c r="B28" s="11" t="s">
        <v>47</v>
      </c>
    </row>
    <row r="29" spans="2:6" x14ac:dyDescent="0.15">
      <c r="B29" s="28" t="s">
        <v>48</v>
      </c>
      <c r="C29" s="26" t="s">
        <v>49</v>
      </c>
      <c r="D29" s="18"/>
      <c r="E29" s="27"/>
      <c r="F29" s="30"/>
    </row>
    <row r="30" spans="2:6" x14ac:dyDescent="0.15">
      <c r="B30" s="29"/>
      <c r="C30" s="16"/>
      <c r="D30" s="16"/>
      <c r="E30" s="23" t="s">
        <v>11</v>
      </c>
      <c r="F30" s="31" t="s">
        <v>12</v>
      </c>
    </row>
    <row r="31" spans="2:6" x14ac:dyDescent="0.15">
      <c r="B31" s="24">
        <v>1</v>
      </c>
      <c r="C31" s="19" t="s">
        <v>50</v>
      </c>
      <c r="D31" s="20"/>
      <c r="E31" s="35">
        <v>200</v>
      </c>
      <c r="F31" s="38">
        <v>10</v>
      </c>
    </row>
    <row r="32" spans="2:6" x14ac:dyDescent="0.15">
      <c r="B32" s="72">
        <v>2</v>
      </c>
      <c r="C32" s="70" t="s">
        <v>51</v>
      </c>
      <c r="D32" s="71"/>
      <c r="E32" s="73">
        <v>200</v>
      </c>
      <c r="F32" s="74">
        <v>10</v>
      </c>
    </row>
    <row r="33" spans="2:6" ht="11.25" customHeight="1" x14ac:dyDescent="0.15">
      <c r="B33" s="72">
        <v>3</v>
      </c>
      <c r="C33" s="70" t="s">
        <v>52</v>
      </c>
      <c r="D33" s="71"/>
      <c r="E33" s="73">
        <v>200</v>
      </c>
      <c r="F33" s="74">
        <v>10</v>
      </c>
    </row>
    <row r="34" spans="2:6" x14ac:dyDescent="0.15">
      <c r="B34" s="72">
        <v>4</v>
      </c>
      <c r="C34" s="70" t="s">
        <v>53</v>
      </c>
      <c r="D34" s="71"/>
      <c r="E34" s="73">
        <v>200</v>
      </c>
      <c r="F34" s="74">
        <v>10</v>
      </c>
    </row>
    <row r="35" spans="2:6" x14ac:dyDescent="0.15">
      <c r="B35" s="72">
        <v>5</v>
      </c>
      <c r="C35" s="70" t="s">
        <v>54</v>
      </c>
      <c r="D35" s="71"/>
      <c r="E35" s="73">
        <v>200</v>
      </c>
      <c r="F35" s="74">
        <v>10</v>
      </c>
    </row>
    <row r="36" spans="2:6" x14ac:dyDescent="0.15">
      <c r="B36" s="72">
        <v>6</v>
      </c>
      <c r="C36" s="70" t="s">
        <v>55</v>
      </c>
      <c r="D36" s="71"/>
      <c r="E36" s="73">
        <v>200</v>
      </c>
      <c r="F36" s="74">
        <v>10</v>
      </c>
    </row>
    <row r="37" spans="2:6" x14ac:dyDescent="0.15">
      <c r="B37" s="72">
        <v>7</v>
      </c>
      <c r="C37" s="70" t="s">
        <v>56</v>
      </c>
      <c r="D37" s="71"/>
      <c r="E37" s="73">
        <v>200</v>
      </c>
      <c r="F37" s="74">
        <v>10</v>
      </c>
    </row>
    <row r="38" spans="2:6" x14ac:dyDescent="0.15">
      <c r="B38" s="72">
        <v>8</v>
      </c>
      <c r="C38" s="70" t="s">
        <v>57</v>
      </c>
      <c r="D38" s="71"/>
      <c r="E38" s="73">
        <v>200</v>
      </c>
      <c r="F38" s="74">
        <v>10</v>
      </c>
    </row>
    <row r="39" spans="2:6" x14ac:dyDescent="0.15">
      <c r="B39" s="72">
        <v>9</v>
      </c>
      <c r="C39" s="70" t="s">
        <v>58</v>
      </c>
      <c r="D39" s="71"/>
      <c r="E39" s="73">
        <v>200</v>
      </c>
      <c r="F39" s="74">
        <v>10</v>
      </c>
    </row>
    <row r="40" spans="2:6" x14ac:dyDescent="0.15">
      <c r="B40" s="25">
        <v>10</v>
      </c>
      <c r="C40" s="21" t="s">
        <v>59</v>
      </c>
      <c r="D40" s="22"/>
      <c r="E40" s="36">
        <v>200</v>
      </c>
      <c r="F40" s="39">
        <v>10</v>
      </c>
    </row>
    <row r="41" spans="2:6" x14ac:dyDescent="0.15">
      <c r="B41" s="32"/>
      <c r="C41" s="33" t="s">
        <v>15</v>
      </c>
      <c r="D41" s="34"/>
      <c r="E41" s="37">
        <v>2000</v>
      </c>
      <c r="F41" s="40">
        <v>100</v>
      </c>
    </row>
    <row r="43" spans="2:6" s="12" customFormat="1" x14ac:dyDescent="0.15">
      <c r="B43" s="13"/>
    </row>
    <row r="44" spans="2:6" x14ac:dyDescent="0.15">
      <c r="B44" s="11" t="s">
        <v>65</v>
      </c>
    </row>
    <row r="45" spans="2:6" ht="22.5" x14ac:dyDescent="0.15">
      <c r="B45" s="28" t="s">
        <v>66</v>
      </c>
      <c r="C45" s="26" t="s">
        <v>67</v>
      </c>
      <c r="D45" s="18"/>
      <c r="E45" s="27"/>
      <c r="F45" s="30"/>
    </row>
    <row r="46" spans="2:6" x14ac:dyDescent="0.15">
      <c r="B46" s="29"/>
      <c r="C46" s="16"/>
      <c r="D46" s="16"/>
      <c r="E46" s="23" t="s">
        <v>11</v>
      </c>
      <c r="F46" s="31" t="s">
        <v>12</v>
      </c>
    </row>
    <row r="47" spans="2:6" x14ac:dyDescent="0.15">
      <c r="B47" s="24">
        <v>1</v>
      </c>
      <c r="C47" s="19" t="s">
        <v>68</v>
      </c>
      <c r="D47" s="20"/>
      <c r="E47" s="35">
        <v>97</v>
      </c>
      <c r="F47" s="38">
        <v>4.8499999999999996</v>
      </c>
    </row>
    <row r="48" spans="2:6" x14ac:dyDescent="0.15">
      <c r="B48" s="72">
        <v>2</v>
      </c>
      <c r="C48" s="70" t="s">
        <v>69</v>
      </c>
      <c r="D48" s="71"/>
      <c r="E48" s="73">
        <v>10</v>
      </c>
      <c r="F48" s="74">
        <v>0.5</v>
      </c>
    </row>
    <row r="49" spans="2:6" x14ac:dyDescent="0.15">
      <c r="B49" s="72">
        <v>3</v>
      </c>
      <c r="C49" s="70" t="s">
        <v>70</v>
      </c>
      <c r="D49" s="71"/>
      <c r="E49" s="73">
        <v>11</v>
      </c>
      <c r="F49" s="74">
        <v>0.55000000000000004</v>
      </c>
    </row>
    <row r="50" spans="2:6" x14ac:dyDescent="0.15">
      <c r="B50" s="72">
        <v>4</v>
      </c>
      <c r="C50" s="70" t="s">
        <v>71</v>
      </c>
      <c r="D50" s="71"/>
      <c r="E50" s="73">
        <v>27</v>
      </c>
      <c r="F50" s="74">
        <v>1.35</v>
      </c>
    </row>
    <row r="51" spans="2:6" x14ac:dyDescent="0.15">
      <c r="B51" s="72">
        <v>5</v>
      </c>
      <c r="C51" s="70" t="s">
        <v>72</v>
      </c>
      <c r="D51" s="71"/>
      <c r="E51" s="73">
        <v>10</v>
      </c>
      <c r="F51" s="74">
        <v>0.5</v>
      </c>
    </row>
    <row r="52" spans="2:6" x14ac:dyDescent="0.15">
      <c r="B52" s="72">
        <v>6</v>
      </c>
      <c r="C52" s="70" t="s">
        <v>73</v>
      </c>
      <c r="D52" s="71"/>
      <c r="E52" s="73">
        <v>10</v>
      </c>
      <c r="F52" s="74">
        <v>0.5</v>
      </c>
    </row>
    <row r="53" spans="2:6" x14ac:dyDescent="0.15">
      <c r="B53" s="72">
        <v>7</v>
      </c>
      <c r="C53" s="70" t="s">
        <v>74</v>
      </c>
      <c r="D53" s="71"/>
      <c r="E53" s="73">
        <v>18</v>
      </c>
      <c r="F53" s="74">
        <v>0.9</v>
      </c>
    </row>
    <row r="54" spans="2:6" x14ac:dyDescent="0.15">
      <c r="B54" s="72">
        <v>8</v>
      </c>
      <c r="C54" s="70" t="s">
        <v>75</v>
      </c>
      <c r="D54" s="71"/>
      <c r="E54" s="73">
        <v>41</v>
      </c>
      <c r="F54" s="74">
        <v>2.0499999999999998</v>
      </c>
    </row>
    <row r="55" spans="2:6" x14ac:dyDescent="0.15">
      <c r="B55" s="72">
        <v>9</v>
      </c>
      <c r="C55" s="70" t="s">
        <v>76</v>
      </c>
      <c r="D55" s="71"/>
      <c r="E55" s="73">
        <v>22</v>
      </c>
      <c r="F55" s="74">
        <v>1.1000000000000001</v>
      </c>
    </row>
    <row r="56" spans="2:6" x14ac:dyDescent="0.15">
      <c r="B56" s="72">
        <v>10</v>
      </c>
      <c r="C56" s="70" t="s">
        <v>77</v>
      </c>
      <c r="D56" s="71"/>
      <c r="E56" s="73">
        <v>21</v>
      </c>
      <c r="F56" s="74">
        <v>1.05</v>
      </c>
    </row>
    <row r="57" spans="2:6" x14ac:dyDescent="0.15">
      <c r="B57" s="72">
        <v>11</v>
      </c>
      <c r="C57" s="70" t="s">
        <v>78</v>
      </c>
      <c r="D57" s="71"/>
      <c r="E57" s="73">
        <v>140</v>
      </c>
      <c r="F57" s="74">
        <v>7</v>
      </c>
    </row>
    <row r="58" spans="2:6" x14ac:dyDescent="0.15">
      <c r="B58" s="72">
        <v>12</v>
      </c>
      <c r="C58" s="70" t="s">
        <v>79</v>
      </c>
      <c r="D58" s="71"/>
      <c r="E58" s="73">
        <v>107</v>
      </c>
      <c r="F58" s="74">
        <v>5.35</v>
      </c>
    </row>
    <row r="59" spans="2:6" x14ac:dyDescent="0.15">
      <c r="B59" s="72">
        <v>13</v>
      </c>
      <c r="C59" s="70" t="s">
        <v>80</v>
      </c>
      <c r="D59" s="71"/>
      <c r="E59" s="73">
        <v>314</v>
      </c>
      <c r="F59" s="74">
        <v>15.7</v>
      </c>
    </row>
    <row r="60" spans="2:6" x14ac:dyDescent="0.15">
      <c r="B60" s="72">
        <v>14</v>
      </c>
      <c r="C60" s="70" t="s">
        <v>81</v>
      </c>
      <c r="D60" s="71"/>
      <c r="E60" s="73">
        <v>161</v>
      </c>
      <c r="F60" s="74">
        <v>8.0500000000000007</v>
      </c>
    </row>
    <row r="61" spans="2:6" x14ac:dyDescent="0.15">
      <c r="B61" s="72">
        <v>15</v>
      </c>
      <c r="C61" s="70" t="s">
        <v>82</v>
      </c>
      <c r="D61" s="71"/>
      <c r="E61" s="73">
        <v>36</v>
      </c>
      <c r="F61" s="74">
        <v>1.8</v>
      </c>
    </row>
    <row r="62" spans="2:6" ht="11.25" customHeight="1" x14ac:dyDescent="0.15">
      <c r="B62" s="72">
        <v>16</v>
      </c>
      <c r="C62" s="70" t="s">
        <v>83</v>
      </c>
      <c r="D62" s="71"/>
      <c r="E62" s="73">
        <v>19</v>
      </c>
      <c r="F62" s="74">
        <v>0.95</v>
      </c>
    </row>
    <row r="63" spans="2:6" x14ac:dyDescent="0.15">
      <c r="B63" s="72">
        <v>17</v>
      </c>
      <c r="C63" s="70" t="s">
        <v>84</v>
      </c>
      <c r="D63" s="71"/>
      <c r="E63" s="73">
        <v>12</v>
      </c>
      <c r="F63" s="74">
        <v>0.6</v>
      </c>
    </row>
    <row r="64" spans="2:6" ht="11.25" customHeight="1" x14ac:dyDescent="0.15">
      <c r="B64" s="72">
        <v>18</v>
      </c>
      <c r="C64" s="70" t="s">
        <v>85</v>
      </c>
      <c r="D64" s="71"/>
      <c r="E64" s="73">
        <v>9</v>
      </c>
      <c r="F64" s="74">
        <v>0.45</v>
      </c>
    </row>
    <row r="65" spans="2:6" x14ac:dyDescent="0.15">
      <c r="B65" s="72">
        <v>19</v>
      </c>
      <c r="C65" s="70" t="s">
        <v>86</v>
      </c>
      <c r="D65" s="71"/>
      <c r="E65" s="73">
        <v>8</v>
      </c>
      <c r="F65" s="74">
        <v>0.4</v>
      </c>
    </row>
    <row r="66" spans="2:6" x14ac:dyDescent="0.15">
      <c r="B66" s="72">
        <v>20</v>
      </c>
      <c r="C66" s="70" t="s">
        <v>87</v>
      </c>
      <c r="D66" s="71"/>
      <c r="E66" s="73">
        <v>26</v>
      </c>
      <c r="F66" s="74">
        <v>1.3</v>
      </c>
    </row>
    <row r="67" spans="2:6" x14ac:dyDescent="0.15">
      <c r="B67" s="72">
        <v>21</v>
      </c>
      <c r="C67" s="70" t="s">
        <v>88</v>
      </c>
      <c r="D67" s="71"/>
      <c r="E67" s="73">
        <v>29</v>
      </c>
      <c r="F67" s="74">
        <v>1.45</v>
      </c>
    </row>
    <row r="68" spans="2:6" x14ac:dyDescent="0.15">
      <c r="B68" s="72">
        <v>22</v>
      </c>
      <c r="C68" s="70" t="s">
        <v>89</v>
      </c>
      <c r="D68" s="71"/>
      <c r="E68" s="73">
        <v>49</v>
      </c>
      <c r="F68" s="74">
        <v>2.4500000000000002</v>
      </c>
    </row>
    <row r="69" spans="2:6" x14ac:dyDescent="0.15">
      <c r="B69" s="72">
        <v>23</v>
      </c>
      <c r="C69" s="70" t="s">
        <v>90</v>
      </c>
      <c r="D69" s="71"/>
      <c r="E69" s="73">
        <v>126</v>
      </c>
      <c r="F69" s="74">
        <v>6.3</v>
      </c>
    </row>
    <row r="70" spans="2:6" x14ac:dyDescent="0.15">
      <c r="B70" s="72">
        <v>24</v>
      </c>
      <c r="C70" s="70" t="s">
        <v>91</v>
      </c>
      <c r="D70" s="71"/>
      <c r="E70" s="73">
        <v>31</v>
      </c>
      <c r="F70" s="74">
        <v>1.55</v>
      </c>
    </row>
    <row r="71" spans="2:6" x14ac:dyDescent="0.15">
      <c r="B71" s="72">
        <v>25</v>
      </c>
      <c r="C71" s="70" t="s">
        <v>92</v>
      </c>
      <c r="D71" s="71"/>
      <c r="E71" s="73">
        <v>25</v>
      </c>
      <c r="F71" s="74">
        <v>1.25</v>
      </c>
    </row>
    <row r="72" spans="2:6" x14ac:dyDescent="0.15">
      <c r="B72" s="72">
        <v>26</v>
      </c>
      <c r="C72" s="70" t="s">
        <v>93</v>
      </c>
      <c r="D72" s="71"/>
      <c r="E72" s="73">
        <v>51</v>
      </c>
      <c r="F72" s="74">
        <v>2.5499999999999998</v>
      </c>
    </row>
    <row r="73" spans="2:6" ht="11.25" customHeight="1" x14ac:dyDescent="0.15">
      <c r="B73" s="72">
        <v>27</v>
      </c>
      <c r="C73" s="70" t="s">
        <v>94</v>
      </c>
      <c r="D73" s="71"/>
      <c r="E73" s="73">
        <v>149</v>
      </c>
      <c r="F73" s="74">
        <v>7.45</v>
      </c>
    </row>
    <row r="74" spans="2:6" x14ac:dyDescent="0.15">
      <c r="B74" s="72">
        <v>28</v>
      </c>
      <c r="C74" s="70" t="s">
        <v>95</v>
      </c>
      <c r="D74" s="71"/>
      <c r="E74" s="73">
        <v>103</v>
      </c>
      <c r="F74" s="74">
        <v>5.15</v>
      </c>
    </row>
    <row r="75" spans="2:6" ht="11.25" customHeight="1" x14ac:dyDescent="0.15">
      <c r="B75" s="72">
        <v>29</v>
      </c>
      <c r="C75" s="70" t="s">
        <v>96</v>
      </c>
      <c r="D75" s="71"/>
      <c r="E75" s="73">
        <v>29</v>
      </c>
      <c r="F75" s="74">
        <v>1.45</v>
      </c>
    </row>
    <row r="76" spans="2:6" x14ac:dyDescent="0.15">
      <c r="B76" s="72">
        <v>30</v>
      </c>
      <c r="C76" s="70" t="s">
        <v>97</v>
      </c>
      <c r="D76" s="71"/>
      <c r="E76" s="73">
        <v>13</v>
      </c>
      <c r="F76" s="74">
        <v>0.65</v>
      </c>
    </row>
    <row r="77" spans="2:6" x14ac:dyDescent="0.15">
      <c r="B77" s="72">
        <v>31</v>
      </c>
      <c r="C77" s="70" t="s">
        <v>98</v>
      </c>
      <c r="D77" s="71"/>
      <c r="E77" s="73">
        <v>10</v>
      </c>
      <c r="F77" s="74">
        <v>0.5</v>
      </c>
    </row>
    <row r="78" spans="2:6" x14ac:dyDescent="0.15">
      <c r="B78" s="72">
        <v>32</v>
      </c>
      <c r="C78" s="70" t="s">
        <v>99</v>
      </c>
      <c r="D78" s="71"/>
      <c r="E78" s="73">
        <v>11</v>
      </c>
      <c r="F78" s="74">
        <v>0.55000000000000004</v>
      </c>
    </row>
    <row r="79" spans="2:6" x14ac:dyDescent="0.15">
      <c r="B79" s="72">
        <v>33</v>
      </c>
      <c r="C79" s="70" t="s">
        <v>100</v>
      </c>
      <c r="D79" s="71"/>
      <c r="E79" s="73">
        <v>18</v>
      </c>
      <c r="F79" s="74">
        <v>0.9</v>
      </c>
    </row>
    <row r="80" spans="2:6" x14ac:dyDescent="0.15">
      <c r="B80" s="72">
        <v>34</v>
      </c>
      <c r="C80" s="70" t="s">
        <v>101</v>
      </c>
      <c r="D80" s="71"/>
      <c r="E80" s="73">
        <v>41</v>
      </c>
      <c r="F80" s="74">
        <v>2.0499999999999998</v>
      </c>
    </row>
    <row r="81" spans="2:6" x14ac:dyDescent="0.15">
      <c r="B81" s="72">
        <v>35</v>
      </c>
      <c r="C81" s="70" t="s">
        <v>102</v>
      </c>
      <c r="D81" s="71"/>
      <c r="E81" s="73">
        <v>13</v>
      </c>
      <c r="F81" s="74">
        <v>0.65</v>
      </c>
    </row>
    <row r="82" spans="2:6" x14ac:dyDescent="0.15">
      <c r="B82" s="72">
        <v>36</v>
      </c>
      <c r="C82" s="70" t="s">
        <v>103</v>
      </c>
      <c r="D82" s="71"/>
      <c r="E82" s="73">
        <v>4</v>
      </c>
      <c r="F82" s="74">
        <v>0.2</v>
      </c>
    </row>
    <row r="83" spans="2:6" x14ac:dyDescent="0.15">
      <c r="B83" s="72">
        <v>37</v>
      </c>
      <c r="C83" s="70" t="s">
        <v>104</v>
      </c>
      <c r="D83" s="71"/>
      <c r="E83" s="73">
        <v>8</v>
      </c>
      <c r="F83" s="74">
        <v>0.4</v>
      </c>
    </row>
    <row r="84" spans="2:6" x14ac:dyDescent="0.15">
      <c r="B84" s="72">
        <v>38</v>
      </c>
      <c r="C84" s="70" t="s">
        <v>105</v>
      </c>
      <c r="D84" s="71"/>
      <c r="E84" s="73">
        <v>13</v>
      </c>
      <c r="F84" s="74">
        <v>0.65</v>
      </c>
    </row>
    <row r="85" spans="2:6" x14ac:dyDescent="0.15">
      <c r="B85" s="72">
        <v>39</v>
      </c>
      <c r="C85" s="70" t="s">
        <v>106</v>
      </c>
      <c r="D85" s="71"/>
      <c r="E85" s="73">
        <v>9</v>
      </c>
      <c r="F85" s="74">
        <v>0.45</v>
      </c>
    </row>
    <row r="86" spans="2:6" x14ac:dyDescent="0.15">
      <c r="B86" s="72">
        <v>40</v>
      </c>
      <c r="C86" s="70" t="s">
        <v>107</v>
      </c>
      <c r="D86" s="71"/>
      <c r="E86" s="73">
        <v>92</v>
      </c>
      <c r="F86" s="74">
        <v>4.5999999999999996</v>
      </c>
    </row>
    <row r="87" spans="2:6" x14ac:dyDescent="0.15">
      <c r="B87" s="72">
        <v>41</v>
      </c>
      <c r="C87" s="70" t="s">
        <v>108</v>
      </c>
      <c r="D87" s="71"/>
      <c r="E87" s="73">
        <v>8</v>
      </c>
      <c r="F87" s="74">
        <v>0.4</v>
      </c>
    </row>
    <row r="88" spans="2:6" x14ac:dyDescent="0.15">
      <c r="B88" s="72">
        <v>42</v>
      </c>
      <c r="C88" s="70" t="s">
        <v>109</v>
      </c>
      <c r="D88" s="71"/>
      <c r="E88" s="73">
        <v>6</v>
      </c>
      <c r="F88" s="74">
        <v>0.3</v>
      </c>
    </row>
    <row r="89" spans="2:6" x14ac:dyDescent="0.15">
      <c r="B89" s="72">
        <v>43</v>
      </c>
      <c r="C89" s="70" t="s">
        <v>110</v>
      </c>
      <c r="D89" s="71"/>
      <c r="E89" s="73">
        <v>16</v>
      </c>
      <c r="F89" s="74">
        <v>0.8</v>
      </c>
    </row>
    <row r="90" spans="2:6" x14ac:dyDescent="0.15">
      <c r="B90" s="72">
        <v>44</v>
      </c>
      <c r="C90" s="70" t="s">
        <v>111</v>
      </c>
      <c r="D90" s="71"/>
      <c r="E90" s="73">
        <v>11</v>
      </c>
      <c r="F90" s="74">
        <v>0.55000000000000004</v>
      </c>
    </row>
    <row r="91" spans="2:6" x14ac:dyDescent="0.15">
      <c r="B91" s="72">
        <v>45</v>
      </c>
      <c r="C91" s="70" t="s">
        <v>112</v>
      </c>
      <c r="D91" s="71"/>
      <c r="E91" s="73">
        <v>8</v>
      </c>
      <c r="F91" s="74">
        <v>0.4</v>
      </c>
    </row>
    <row r="92" spans="2:6" x14ac:dyDescent="0.15">
      <c r="B92" s="72">
        <v>46</v>
      </c>
      <c r="C92" s="70" t="s">
        <v>113</v>
      </c>
      <c r="D92" s="71"/>
      <c r="E92" s="73">
        <v>15</v>
      </c>
      <c r="F92" s="74">
        <v>0.75</v>
      </c>
    </row>
    <row r="93" spans="2:6" x14ac:dyDescent="0.15">
      <c r="B93" s="72">
        <v>47</v>
      </c>
      <c r="C93" s="70" t="s">
        <v>114</v>
      </c>
      <c r="D93" s="71"/>
      <c r="E93" s="73">
        <v>13</v>
      </c>
      <c r="F93" s="74">
        <v>0.65</v>
      </c>
    </row>
    <row r="94" spans="2:6" x14ac:dyDescent="0.15">
      <c r="B94" s="25">
        <v>48</v>
      </c>
      <c r="C94" s="21" t="s">
        <v>115</v>
      </c>
      <c r="D94" s="22"/>
      <c r="E94" s="36">
        <v>0</v>
      </c>
      <c r="F94" s="39">
        <v>0</v>
      </c>
    </row>
    <row r="95" spans="2:6" x14ac:dyDescent="0.15">
      <c r="B95" s="32"/>
      <c r="C95" s="33" t="s">
        <v>15</v>
      </c>
      <c r="D95" s="34"/>
      <c r="E95" s="37">
        <v>2000</v>
      </c>
      <c r="F95" s="40">
        <v>100</v>
      </c>
    </row>
    <row r="97" spans="2:6" s="12" customFormat="1" x14ac:dyDescent="0.15">
      <c r="B97" s="13"/>
    </row>
    <row r="98" spans="2:6" x14ac:dyDescent="0.15">
      <c r="B98" s="11" t="s">
        <v>121</v>
      </c>
    </row>
    <row r="99" spans="2:6" ht="22.5" x14ac:dyDescent="0.15">
      <c r="B99" s="28" t="s">
        <v>122</v>
      </c>
      <c r="C99" s="26" t="s">
        <v>123</v>
      </c>
      <c r="D99" s="18"/>
      <c r="E99" s="27"/>
      <c r="F99" s="30"/>
    </row>
    <row r="100" spans="2:6" x14ac:dyDescent="0.15">
      <c r="B100" s="29"/>
      <c r="C100" s="16"/>
      <c r="D100" s="16"/>
      <c r="E100" s="23" t="s">
        <v>11</v>
      </c>
      <c r="F100" s="31" t="s">
        <v>12</v>
      </c>
    </row>
    <row r="101" spans="2:6" x14ac:dyDescent="0.15">
      <c r="B101" s="24">
        <v>1</v>
      </c>
      <c r="C101" s="19" t="s">
        <v>124</v>
      </c>
      <c r="D101" s="20"/>
      <c r="E101" s="35">
        <v>1054</v>
      </c>
      <c r="F101" s="38">
        <v>52.7</v>
      </c>
    </row>
    <row r="102" spans="2:6" x14ac:dyDescent="0.15">
      <c r="B102" s="72">
        <v>2</v>
      </c>
      <c r="C102" s="70" t="s">
        <v>125</v>
      </c>
      <c r="D102" s="71"/>
      <c r="E102" s="73">
        <v>784</v>
      </c>
      <c r="F102" s="74">
        <v>39.200000000000003</v>
      </c>
    </row>
    <row r="103" spans="2:6" x14ac:dyDescent="0.15">
      <c r="B103" s="72">
        <v>3</v>
      </c>
      <c r="C103" s="70" t="s">
        <v>126</v>
      </c>
      <c r="D103" s="71"/>
      <c r="E103" s="73">
        <v>137</v>
      </c>
      <c r="F103" s="74">
        <v>6.85</v>
      </c>
    </row>
    <row r="104" spans="2:6" x14ac:dyDescent="0.15">
      <c r="B104" s="72">
        <v>4</v>
      </c>
      <c r="C104" s="70" t="s">
        <v>127</v>
      </c>
      <c r="D104" s="71"/>
      <c r="E104" s="73">
        <v>19</v>
      </c>
      <c r="F104" s="74">
        <v>0.95</v>
      </c>
    </row>
    <row r="105" spans="2:6" x14ac:dyDescent="0.15">
      <c r="B105" s="25">
        <v>5</v>
      </c>
      <c r="C105" s="21" t="s">
        <v>128</v>
      </c>
      <c r="D105" s="22"/>
      <c r="E105" s="36">
        <v>6</v>
      </c>
      <c r="F105" s="39">
        <v>0.3</v>
      </c>
    </row>
    <row r="106" spans="2:6" x14ac:dyDescent="0.15">
      <c r="B106" s="32"/>
      <c r="C106" s="33" t="s">
        <v>15</v>
      </c>
      <c r="D106" s="34"/>
      <c r="E106" s="37">
        <v>2000</v>
      </c>
      <c r="F106" s="40">
        <v>100</v>
      </c>
    </row>
    <row r="108" spans="2:6" s="12" customFormat="1" x14ac:dyDescent="0.15">
      <c r="B108" s="13"/>
    </row>
    <row r="109" spans="2:6" x14ac:dyDescent="0.15">
      <c r="B109" s="11" t="s">
        <v>134</v>
      </c>
    </row>
    <row r="110" spans="2:6" ht="22.5" x14ac:dyDescent="0.15">
      <c r="B110" s="28" t="s">
        <v>135</v>
      </c>
      <c r="C110" s="26" t="s">
        <v>136</v>
      </c>
      <c r="D110" s="18"/>
      <c r="E110" s="27"/>
      <c r="F110" s="30"/>
    </row>
    <row r="111" spans="2:6" x14ac:dyDescent="0.15">
      <c r="B111" s="29"/>
      <c r="C111" s="16"/>
      <c r="D111" s="16"/>
      <c r="E111" s="23" t="s">
        <v>11</v>
      </c>
      <c r="F111" s="31" t="s">
        <v>12</v>
      </c>
    </row>
    <row r="112" spans="2:6" x14ac:dyDescent="0.15">
      <c r="B112" s="24">
        <v>1</v>
      </c>
      <c r="C112" s="19" t="s">
        <v>137</v>
      </c>
      <c r="D112" s="20"/>
      <c r="E112" s="35">
        <v>1027</v>
      </c>
      <c r="F112" s="38">
        <v>51.35</v>
      </c>
    </row>
    <row r="113" spans="2:6" x14ac:dyDescent="0.15">
      <c r="B113" s="72">
        <v>2</v>
      </c>
      <c r="C113" s="70" t="s">
        <v>138</v>
      </c>
      <c r="D113" s="71"/>
      <c r="E113" s="73">
        <v>575</v>
      </c>
      <c r="F113" s="74">
        <v>28.75</v>
      </c>
    </row>
    <row r="114" spans="2:6" x14ac:dyDescent="0.15">
      <c r="B114" s="72">
        <v>3</v>
      </c>
      <c r="C114" s="70" t="s">
        <v>139</v>
      </c>
      <c r="D114" s="71"/>
      <c r="E114" s="73">
        <v>190</v>
      </c>
      <c r="F114" s="74">
        <v>9.5</v>
      </c>
    </row>
    <row r="115" spans="2:6" x14ac:dyDescent="0.15">
      <c r="B115" s="72">
        <v>4</v>
      </c>
      <c r="C115" s="70" t="s">
        <v>140</v>
      </c>
      <c r="D115" s="71"/>
      <c r="E115" s="73">
        <v>633</v>
      </c>
      <c r="F115" s="74">
        <v>31.65</v>
      </c>
    </row>
    <row r="116" spans="2:6" x14ac:dyDescent="0.15">
      <c r="B116" s="72">
        <v>5</v>
      </c>
      <c r="C116" s="70" t="s">
        <v>141</v>
      </c>
      <c r="D116" s="71"/>
      <c r="E116" s="73">
        <v>47</v>
      </c>
      <c r="F116" s="74">
        <v>2.35</v>
      </c>
    </row>
    <row r="117" spans="2:6" x14ac:dyDescent="0.15">
      <c r="B117" s="72">
        <v>6</v>
      </c>
      <c r="C117" s="70" t="s">
        <v>142</v>
      </c>
      <c r="D117" s="71"/>
      <c r="E117" s="73">
        <v>22</v>
      </c>
      <c r="F117" s="74">
        <v>1.1000000000000001</v>
      </c>
    </row>
    <row r="118" spans="2:6" x14ac:dyDescent="0.15">
      <c r="B118" s="72">
        <v>7</v>
      </c>
      <c r="C118" s="70" t="s">
        <v>143</v>
      </c>
      <c r="D118" s="71"/>
      <c r="E118" s="73">
        <v>28</v>
      </c>
      <c r="F118" s="74">
        <v>1.4</v>
      </c>
    </row>
    <row r="119" spans="2:6" x14ac:dyDescent="0.15">
      <c r="B119" s="25">
        <v>8</v>
      </c>
      <c r="C119" s="21" t="s">
        <v>144</v>
      </c>
      <c r="D119" s="22"/>
      <c r="E119" s="36">
        <v>397</v>
      </c>
      <c r="F119" s="39">
        <v>19.850000000000001</v>
      </c>
    </row>
    <row r="120" spans="2:6" x14ac:dyDescent="0.15">
      <c r="B120" s="32"/>
      <c r="C120" s="33" t="s">
        <v>15</v>
      </c>
      <c r="D120" s="34"/>
      <c r="E120" s="37">
        <v>2000</v>
      </c>
      <c r="F120" s="40">
        <v>100</v>
      </c>
    </row>
    <row r="122" spans="2:6" s="12" customFormat="1" x14ac:dyDescent="0.15">
      <c r="B122" s="13"/>
    </row>
    <row r="123" spans="2:6" x14ac:dyDescent="0.15">
      <c r="B123" s="11" t="s">
        <v>150</v>
      </c>
    </row>
    <row r="124" spans="2:6" ht="22.5" x14ac:dyDescent="0.15">
      <c r="B124" s="28" t="s">
        <v>151</v>
      </c>
      <c r="C124" s="26" t="s">
        <v>152</v>
      </c>
      <c r="D124" s="18"/>
      <c r="E124" s="27"/>
      <c r="F124" s="30"/>
    </row>
    <row r="125" spans="2:6" x14ac:dyDescent="0.15">
      <c r="B125" s="29"/>
      <c r="C125" s="16"/>
      <c r="D125" s="16"/>
      <c r="E125" s="23" t="s">
        <v>11</v>
      </c>
      <c r="F125" s="31" t="s">
        <v>12</v>
      </c>
    </row>
    <row r="126" spans="2:6" x14ac:dyDescent="0.15">
      <c r="B126" s="24">
        <v>1</v>
      </c>
      <c r="C126" s="19" t="s">
        <v>153</v>
      </c>
      <c r="D126" s="20"/>
      <c r="E126" s="35">
        <v>998</v>
      </c>
      <c r="F126" s="38">
        <v>49.9</v>
      </c>
    </row>
    <row r="127" spans="2:6" x14ac:dyDescent="0.15">
      <c r="B127" s="72">
        <v>2</v>
      </c>
      <c r="C127" s="70" t="s">
        <v>154</v>
      </c>
      <c r="D127" s="71"/>
      <c r="E127" s="73">
        <v>305</v>
      </c>
      <c r="F127" s="74">
        <v>15.25</v>
      </c>
    </row>
    <row r="128" spans="2:6" x14ac:dyDescent="0.15">
      <c r="B128" s="72">
        <v>3</v>
      </c>
      <c r="C128" s="70" t="s">
        <v>155</v>
      </c>
      <c r="D128" s="71"/>
      <c r="E128" s="73">
        <v>64</v>
      </c>
      <c r="F128" s="74">
        <v>3.2</v>
      </c>
    </row>
    <row r="129" spans="2:6" x14ac:dyDescent="0.15">
      <c r="B129" s="72">
        <v>4</v>
      </c>
      <c r="C129" s="70" t="s">
        <v>156</v>
      </c>
      <c r="D129" s="71"/>
      <c r="E129" s="73">
        <v>598</v>
      </c>
      <c r="F129" s="74">
        <v>29.9</v>
      </c>
    </row>
    <row r="130" spans="2:6" x14ac:dyDescent="0.15">
      <c r="B130" s="72">
        <v>5</v>
      </c>
      <c r="C130" s="70" t="s">
        <v>157</v>
      </c>
      <c r="D130" s="71"/>
      <c r="E130" s="73">
        <v>23</v>
      </c>
      <c r="F130" s="74">
        <v>1.1499999999999999</v>
      </c>
    </row>
    <row r="131" spans="2:6" x14ac:dyDescent="0.15">
      <c r="B131" s="25">
        <v>6</v>
      </c>
      <c r="C131" s="21" t="s">
        <v>128</v>
      </c>
      <c r="D131" s="22"/>
      <c r="E131" s="36">
        <v>12</v>
      </c>
      <c r="F131" s="39">
        <v>0.6</v>
      </c>
    </row>
    <row r="132" spans="2:6" x14ac:dyDescent="0.15">
      <c r="B132" s="32"/>
      <c r="C132" s="33" t="s">
        <v>15</v>
      </c>
      <c r="D132" s="34"/>
      <c r="E132" s="37">
        <v>2000</v>
      </c>
      <c r="F132" s="40">
        <v>100</v>
      </c>
    </row>
    <row r="134" spans="2:6" s="12" customFormat="1" x14ac:dyDescent="0.15">
      <c r="B134" s="13"/>
    </row>
    <row r="135" spans="2:6" x14ac:dyDescent="0.15">
      <c r="B135" s="11" t="s">
        <v>163</v>
      </c>
    </row>
    <row r="136" spans="2:6" ht="22.5" x14ac:dyDescent="0.15">
      <c r="B136" s="28" t="s">
        <v>164</v>
      </c>
      <c r="C136" s="26" t="s">
        <v>165</v>
      </c>
      <c r="D136" s="18"/>
      <c r="E136" s="27"/>
      <c r="F136" s="30"/>
    </row>
    <row r="137" spans="2:6" x14ac:dyDescent="0.15">
      <c r="B137" s="29"/>
      <c r="C137" s="16"/>
      <c r="D137" s="16"/>
      <c r="E137" s="23" t="s">
        <v>11</v>
      </c>
      <c r="F137" s="31" t="s">
        <v>12</v>
      </c>
    </row>
    <row r="138" spans="2:6" x14ac:dyDescent="0.15">
      <c r="B138" s="24">
        <v>1</v>
      </c>
      <c r="C138" s="19" t="s">
        <v>166</v>
      </c>
      <c r="D138" s="20"/>
      <c r="E138" s="35">
        <v>27</v>
      </c>
      <c r="F138" s="38">
        <v>1.35</v>
      </c>
    </row>
    <row r="139" spans="2:6" x14ac:dyDescent="0.15">
      <c r="B139" s="72">
        <v>2</v>
      </c>
      <c r="C139" s="70" t="s">
        <v>167</v>
      </c>
      <c r="D139" s="71"/>
      <c r="E139" s="73">
        <v>738</v>
      </c>
      <c r="F139" s="74">
        <v>36.9</v>
      </c>
    </row>
    <row r="140" spans="2:6" x14ac:dyDescent="0.15">
      <c r="B140" s="72">
        <v>3</v>
      </c>
      <c r="C140" s="70" t="s">
        <v>168</v>
      </c>
      <c r="D140" s="71"/>
      <c r="E140" s="73">
        <v>98</v>
      </c>
      <c r="F140" s="74">
        <v>4.9000000000000004</v>
      </c>
    </row>
    <row r="141" spans="2:6" x14ac:dyDescent="0.15">
      <c r="B141" s="72">
        <v>4</v>
      </c>
      <c r="C141" s="70" t="s">
        <v>169</v>
      </c>
      <c r="D141" s="71"/>
      <c r="E141" s="73">
        <v>51</v>
      </c>
      <c r="F141" s="74">
        <v>2.5499999999999998</v>
      </c>
    </row>
    <row r="142" spans="2:6" x14ac:dyDescent="0.15">
      <c r="B142" s="72">
        <v>5</v>
      </c>
      <c r="C142" s="70" t="s">
        <v>170</v>
      </c>
      <c r="D142" s="71"/>
      <c r="E142" s="73">
        <v>161</v>
      </c>
      <c r="F142" s="74">
        <v>8.0500000000000007</v>
      </c>
    </row>
    <row r="143" spans="2:6" x14ac:dyDescent="0.15">
      <c r="B143" s="72">
        <v>6</v>
      </c>
      <c r="C143" s="70" t="s">
        <v>171</v>
      </c>
      <c r="D143" s="71"/>
      <c r="E143" s="73">
        <v>5</v>
      </c>
      <c r="F143" s="74">
        <v>0.25</v>
      </c>
    </row>
    <row r="144" spans="2:6" x14ac:dyDescent="0.15">
      <c r="B144" s="72">
        <v>7</v>
      </c>
      <c r="C144" s="70" t="s">
        <v>172</v>
      </c>
      <c r="D144" s="71"/>
      <c r="E144" s="73">
        <v>57</v>
      </c>
      <c r="F144" s="74">
        <v>2.85</v>
      </c>
    </row>
    <row r="145" spans="2:21" x14ac:dyDescent="0.15">
      <c r="B145" s="72">
        <v>8</v>
      </c>
      <c r="C145" s="70" t="s">
        <v>173</v>
      </c>
      <c r="D145" s="71"/>
      <c r="E145" s="73">
        <v>316</v>
      </c>
      <c r="F145" s="74">
        <v>15.8</v>
      </c>
    </row>
    <row r="146" spans="2:21" x14ac:dyDescent="0.15">
      <c r="B146" s="72">
        <v>9</v>
      </c>
      <c r="C146" s="70" t="s">
        <v>174</v>
      </c>
      <c r="D146" s="71"/>
      <c r="E146" s="73">
        <v>289</v>
      </c>
      <c r="F146" s="74">
        <v>14.45</v>
      </c>
    </row>
    <row r="147" spans="2:21" x14ac:dyDescent="0.15">
      <c r="B147" s="72">
        <v>10</v>
      </c>
      <c r="C147" s="70" t="s">
        <v>175</v>
      </c>
      <c r="D147" s="71"/>
      <c r="E147" s="73">
        <v>243</v>
      </c>
      <c r="F147" s="74">
        <v>12.15</v>
      </c>
    </row>
    <row r="148" spans="2:21" x14ac:dyDescent="0.15">
      <c r="B148" s="25">
        <v>11</v>
      </c>
      <c r="C148" s="21" t="s">
        <v>176</v>
      </c>
      <c r="D148" s="22"/>
      <c r="E148" s="36">
        <v>15</v>
      </c>
      <c r="F148" s="39">
        <v>0.75</v>
      </c>
    </row>
    <row r="149" spans="2:21" x14ac:dyDescent="0.15">
      <c r="B149" s="32"/>
      <c r="C149" s="33" t="s">
        <v>15</v>
      </c>
      <c r="D149" s="34"/>
      <c r="E149" s="37">
        <v>2000</v>
      </c>
      <c r="F149" s="40">
        <v>100</v>
      </c>
    </row>
    <row r="151" spans="2:21" s="12" customFormat="1" x14ac:dyDescent="0.15"/>
    <row r="152" spans="2:21" x14ac:dyDescent="0.15">
      <c r="B152" s="11" t="s">
        <v>182</v>
      </c>
    </row>
    <row r="153" spans="2:21" x14ac:dyDescent="0.15">
      <c r="B153" s="28" t="s">
        <v>183</v>
      </c>
      <c r="C153" s="18"/>
      <c r="D153" s="18"/>
      <c r="E153" s="42"/>
      <c r="F153" s="82">
        <v>1</v>
      </c>
      <c r="G153" s="83">
        <v>2</v>
      </c>
      <c r="H153" s="83">
        <v>3</v>
      </c>
      <c r="I153" s="83">
        <v>4</v>
      </c>
      <c r="J153" s="83">
        <v>5</v>
      </c>
      <c r="K153" s="83">
        <v>6</v>
      </c>
      <c r="L153" s="83">
        <v>7</v>
      </c>
      <c r="M153" s="83">
        <v>8</v>
      </c>
      <c r="N153" s="83">
        <v>9</v>
      </c>
      <c r="O153" s="83">
        <v>10</v>
      </c>
      <c r="P153" s="83">
        <v>11</v>
      </c>
      <c r="Q153" s="83">
        <v>12</v>
      </c>
      <c r="R153" s="83">
        <v>13</v>
      </c>
      <c r="S153" s="83">
        <v>14</v>
      </c>
      <c r="T153" s="83">
        <v>15</v>
      </c>
      <c r="U153" s="86">
        <v>16</v>
      </c>
    </row>
    <row r="154" spans="2:21" ht="101.25" x14ac:dyDescent="0.15">
      <c r="B154" s="85"/>
      <c r="C154" s="84" t="s">
        <v>184</v>
      </c>
      <c r="D154" s="49"/>
      <c r="E154" s="80" t="s">
        <v>24</v>
      </c>
      <c r="F154" s="50" t="s">
        <v>185</v>
      </c>
      <c r="G154" s="51" t="s">
        <v>186</v>
      </c>
      <c r="H154" s="51" t="s">
        <v>187</v>
      </c>
      <c r="I154" s="51" t="s">
        <v>188</v>
      </c>
      <c r="J154" s="51" t="s">
        <v>189</v>
      </c>
      <c r="K154" s="51" t="s">
        <v>190</v>
      </c>
      <c r="L154" s="51" t="s">
        <v>191</v>
      </c>
      <c r="M154" s="51" t="s">
        <v>192</v>
      </c>
      <c r="N154" s="51" t="s">
        <v>193</v>
      </c>
      <c r="O154" s="51" t="s">
        <v>194</v>
      </c>
      <c r="P154" s="51" t="s">
        <v>195</v>
      </c>
      <c r="Q154" s="51" t="s">
        <v>196</v>
      </c>
      <c r="R154" s="51" t="s">
        <v>197</v>
      </c>
      <c r="S154" s="51" t="s">
        <v>198</v>
      </c>
      <c r="T154" s="51" t="s">
        <v>199</v>
      </c>
      <c r="U154" s="87" t="s">
        <v>200</v>
      </c>
    </row>
    <row r="155" spans="2:21" x14ac:dyDescent="0.15">
      <c r="B155" s="29"/>
      <c r="C155" s="16"/>
      <c r="D155" s="16"/>
      <c r="E155" s="81"/>
      <c r="F155" s="55"/>
      <c r="G155" s="56"/>
      <c r="H155" s="56"/>
      <c r="I155" s="56"/>
      <c r="J155" s="56"/>
      <c r="K155" s="56"/>
      <c r="L155" s="56"/>
      <c r="M155" s="56"/>
      <c r="N155" s="56"/>
      <c r="O155" s="56"/>
      <c r="P155" s="56"/>
      <c r="Q155" s="56"/>
      <c r="R155" s="56"/>
      <c r="S155" s="56"/>
      <c r="T155" s="56"/>
      <c r="U155" s="57"/>
    </row>
    <row r="156" spans="2:21" x14ac:dyDescent="0.15">
      <c r="B156" s="88" t="s">
        <v>201</v>
      </c>
      <c r="C156" s="89" t="s">
        <v>202</v>
      </c>
      <c r="D156" s="90"/>
      <c r="E156" s="91">
        <v>2000</v>
      </c>
      <c r="F156" s="92">
        <v>69</v>
      </c>
      <c r="G156" s="93">
        <v>103</v>
      </c>
      <c r="H156" s="93">
        <v>187</v>
      </c>
      <c r="I156" s="93">
        <v>230</v>
      </c>
      <c r="J156" s="93">
        <v>200</v>
      </c>
      <c r="K156" s="93">
        <v>186</v>
      </c>
      <c r="L156" s="93">
        <v>222</v>
      </c>
      <c r="M156" s="93">
        <v>87</v>
      </c>
      <c r="N156" s="93">
        <v>83</v>
      </c>
      <c r="O156" s="93">
        <v>152</v>
      </c>
      <c r="P156" s="93">
        <v>36</v>
      </c>
      <c r="Q156" s="93">
        <v>15</v>
      </c>
      <c r="R156" s="93">
        <v>1</v>
      </c>
      <c r="S156" s="93">
        <v>1</v>
      </c>
      <c r="T156" s="93">
        <v>0</v>
      </c>
      <c r="U156" s="94">
        <v>428</v>
      </c>
    </row>
    <row r="157" spans="2:21" x14ac:dyDescent="0.15">
      <c r="B157" s="95"/>
      <c r="C157" s="96"/>
      <c r="D157" s="97"/>
      <c r="E157" s="105">
        <v>100</v>
      </c>
      <c r="F157" s="106">
        <v>3.45</v>
      </c>
      <c r="G157" s="107">
        <v>5.15</v>
      </c>
      <c r="H157" s="107">
        <v>9.35</v>
      </c>
      <c r="I157" s="107">
        <v>11.5</v>
      </c>
      <c r="J157" s="107">
        <v>10</v>
      </c>
      <c r="K157" s="107">
        <v>9.3000000000000007</v>
      </c>
      <c r="L157" s="107">
        <v>11.1</v>
      </c>
      <c r="M157" s="107">
        <v>4.3499999999999996</v>
      </c>
      <c r="N157" s="107">
        <v>4.1500000000000004</v>
      </c>
      <c r="O157" s="107">
        <v>7.6</v>
      </c>
      <c r="P157" s="107">
        <v>1.8</v>
      </c>
      <c r="Q157" s="107">
        <v>0.75</v>
      </c>
      <c r="R157" s="107">
        <v>0.05</v>
      </c>
      <c r="S157" s="107">
        <v>0.05</v>
      </c>
      <c r="T157" s="107">
        <v>0</v>
      </c>
      <c r="U157" s="108">
        <v>21.4</v>
      </c>
    </row>
    <row r="158" spans="2:21" x14ac:dyDescent="0.15">
      <c r="B158" s="88" t="s">
        <v>203</v>
      </c>
      <c r="C158" s="89" t="s">
        <v>204</v>
      </c>
      <c r="D158" s="90"/>
      <c r="E158" s="91">
        <v>2000</v>
      </c>
      <c r="F158" s="92">
        <v>349</v>
      </c>
      <c r="G158" s="93">
        <v>112</v>
      </c>
      <c r="H158" s="93">
        <v>92</v>
      </c>
      <c r="I158" s="93">
        <v>88</v>
      </c>
      <c r="J158" s="93">
        <v>97</v>
      </c>
      <c r="K158" s="93">
        <v>70</v>
      </c>
      <c r="L158" s="93">
        <v>59</v>
      </c>
      <c r="M158" s="93">
        <v>33</v>
      </c>
      <c r="N158" s="93">
        <v>57</v>
      </c>
      <c r="O158" s="93">
        <v>76</v>
      </c>
      <c r="P158" s="93">
        <v>57</v>
      </c>
      <c r="Q158" s="93">
        <v>71</v>
      </c>
      <c r="R158" s="93">
        <v>39</v>
      </c>
      <c r="S158" s="93">
        <v>20</v>
      </c>
      <c r="T158" s="93">
        <v>74</v>
      </c>
      <c r="U158" s="94">
        <v>706</v>
      </c>
    </row>
    <row r="159" spans="2:21" x14ac:dyDescent="0.15">
      <c r="B159" s="102"/>
      <c r="C159" s="103"/>
      <c r="D159" s="104"/>
      <c r="E159" s="109">
        <v>100</v>
      </c>
      <c r="F159" s="110">
        <v>17.45</v>
      </c>
      <c r="G159" s="111">
        <v>5.6</v>
      </c>
      <c r="H159" s="111">
        <v>4.5999999999999996</v>
      </c>
      <c r="I159" s="111">
        <v>4.4000000000000004</v>
      </c>
      <c r="J159" s="111">
        <v>4.8499999999999996</v>
      </c>
      <c r="K159" s="111">
        <v>3.5</v>
      </c>
      <c r="L159" s="111">
        <v>2.95</v>
      </c>
      <c r="M159" s="111">
        <v>1.65</v>
      </c>
      <c r="N159" s="111">
        <v>2.85</v>
      </c>
      <c r="O159" s="111">
        <v>3.8</v>
      </c>
      <c r="P159" s="111">
        <v>2.85</v>
      </c>
      <c r="Q159" s="111">
        <v>3.55</v>
      </c>
      <c r="R159" s="111">
        <v>1.95</v>
      </c>
      <c r="S159" s="111">
        <v>1</v>
      </c>
      <c r="T159" s="111">
        <v>3.7</v>
      </c>
      <c r="U159" s="112">
        <v>35.299999999999997</v>
      </c>
    </row>
    <row r="161" spans="2:6" s="12" customFormat="1" x14ac:dyDescent="0.15">
      <c r="B161" s="13"/>
    </row>
    <row r="162" spans="2:6" x14ac:dyDescent="0.15">
      <c r="B162" s="11" t="s">
        <v>252</v>
      </c>
    </row>
    <row r="163" spans="2:6" ht="33.75" x14ac:dyDescent="0.15">
      <c r="B163" s="28" t="s">
        <v>253</v>
      </c>
      <c r="C163" s="26" t="s">
        <v>254</v>
      </c>
      <c r="D163" s="18"/>
      <c r="E163" s="27"/>
      <c r="F163" s="30"/>
    </row>
    <row r="164" spans="2:6" x14ac:dyDescent="0.15">
      <c r="B164" s="29"/>
      <c r="C164" s="16"/>
      <c r="D164" s="16"/>
      <c r="E164" s="23" t="s">
        <v>11</v>
      </c>
      <c r="F164" s="31" t="s">
        <v>12</v>
      </c>
    </row>
    <row r="165" spans="2:6" x14ac:dyDescent="0.15">
      <c r="B165" s="24">
        <v>1</v>
      </c>
      <c r="C165" s="19" t="s">
        <v>255</v>
      </c>
      <c r="D165" s="20"/>
      <c r="E165" s="35">
        <v>235</v>
      </c>
      <c r="F165" s="38">
        <v>11.75</v>
      </c>
    </row>
    <row r="166" spans="2:6" x14ac:dyDescent="0.15">
      <c r="B166" s="72">
        <v>2</v>
      </c>
      <c r="C166" s="70" t="s">
        <v>256</v>
      </c>
      <c r="D166" s="71"/>
      <c r="E166" s="73">
        <v>104</v>
      </c>
      <c r="F166" s="74">
        <v>5.2</v>
      </c>
    </row>
    <row r="167" spans="2:6" x14ac:dyDescent="0.15">
      <c r="B167" s="72">
        <v>3</v>
      </c>
      <c r="C167" s="70" t="s">
        <v>257</v>
      </c>
      <c r="D167" s="71"/>
      <c r="E167" s="73">
        <v>121</v>
      </c>
      <c r="F167" s="74">
        <v>6.05</v>
      </c>
    </row>
    <row r="168" spans="2:6" x14ac:dyDescent="0.15">
      <c r="B168" s="72">
        <v>4</v>
      </c>
      <c r="C168" s="70" t="s">
        <v>258</v>
      </c>
      <c r="D168" s="71"/>
      <c r="E168" s="73">
        <v>245</v>
      </c>
      <c r="F168" s="74">
        <v>12.25</v>
      </c>
    </row>
    <row r="169" spans="2:6" x14ac:dyDescent="0.15">
      <c r="B169" s="72">
        <v>5</v>
      </c>
      <c r="C169" s="70" t="s">
        <v>259</v>
      </c>
      <c r="D169" s="71"/>
      <c r="E169" s="73">
        <v>223</v>
      </c>
      <c r="F169" s="74">
        <v>11.15</v>
      </c>
    </row>
    <row r="170" spans="2:6" x14ac:dyDescent="0.15">
      <c r="B170" s="72">
        <v>6</v>
      </c>
      <c r="C170" s="70" t="s">
        <v>260</v>
      </c>
      <c r="D170" s="71"/>
      <c r="E170" s="73">
        <v>190</v>
      </c>
      <c r="F170" s="74">
        <v>9.5</v>
      </c>
    </row>
    <row r="171" spans="2:6" x14ac:dyDescent="0.15">
      <c r="B171" s="72">
        <v>7</v>
      </c>
      <c r="C171" s="70" t="s">
        <v>261</v>
      </c>
      <c r="D171" s="71"/>
      <c r="E171" s="73">
        <v>300</v>
      </c>
      <c r="F171" s="74">
        <v>15</v>
      </c>
    </row>
    <row r="172" spans="2:6" x14ac:dyDescent="0.15">
      <c r="B172" s="72">
        <v>8</v>
      </c>
      <c r="C172" s="70" t="s">
        <v>262</v>
      </c>
      <c r="D172" s="71"/>
      <c r="E172" s="73">
        <v>175</v>
      </c>
      <c r="F172" s="74">
        <v>8.75</v>
      </c>
    </row>
    <row r="173" spans="2:6" x14ac:dyDescent="0.15">
      <c r="B173" s="72">
        <v>9</v>
      </c>
      <c r="C173" s="70" t="s">
        <v>263</v>
      </c>
      <c r="D173" s="71"/>
      <c r="E173" s="73">
        <v>177</v>
      </c>
      <c r="F173" s="74">
        <v>8.85</v>
      </c>
    </row>
    <row r="174" spans="2:6" x14ac:dyDescent="0.15">
      <c r="B174" s="72">
        <v>10</v>
      </c>
      <c r="C174" s="70" t="s">
        <v>264</v>
      </c>
      <c r="D174" s="71"/>
      <c r="E174" s="73">
        <v>87</v>
      </c>
      <c r="F174" s="74">
        <v>4.3499999999999996</v>
      </c>
    </row>
    <row r="175" spans="2:6" x14ac:dyDescent="0.15">
      <c r="B175" s="72">
        <v>11</v>
      </c>
      <c r="C175" s="70" t="s">
        <v>265</v>
      </c>
      <c r="D175" s="71"/>
      <c r="E175" s="73">
        <v>62</v>
      </c>
      <c r="F175" s="74">
        <v>3.1</v>
      </c>
    </row>
    <row r="176" spans="2:6" x14ac:dyDescent="0.15">
      <c r="B176" s="72">
        <v>12</v>
      </c>
      <c r="C176" s="70" t="s">
        <v>266</v>
      </c>
      <c r="D176" s="71"/>
      <c r="E176" s="73">
        <v>35</v>
      </c>
      <c r="F176" s="74">
        <v>1.75</v>
      </c>
    </row>
    <row r="177" spans="2:10" x14ac:dyDescent="0.15">
      <c r="B177" s="72">
        <v>13</v>
      </c>
      <c r="C177" s="70" t="s">
        <v>267</v>
      </c>
      <c r="D177" s="71"/>
      <c r="E177" s="73">
        <v>14</v>
      </c>
      <c r="F177" s="74">
        <v>0.7</v>
      </c>
    </row>
    <row r="178" spans="2:10" x14ac:dyDescent="0.15">
      <c r="B178" s="25">
        <v>14</v>
      </c>
      <c r="C178" s="21" t="s">
        <v>268</v>
      </c>
      <c r="D178" s="22"/>
      <c r="E178" s="36">
        <v>32</v>
      </c>
      <c r="F178" s="39">
        <v>1.6</v>
      </c>
    </row>
    <row r="179" spans="2:10" x14ac:dyDescent="0.15">
      <c r="B179" s="32"/>
      <c r="C179" s="33" t="s">
        <v>15</v>
      </c>
      <c r="D179" s="34"/>
      <c r="E179" s="37">
        <v>2000</v>
      </c>
      <c r="F179" s="40">
        <v>100</v>
      </c>
    </row>
    <row r="181" spans="2:10" s="12" customFormat="1" x14ac:dyDescent="0.15"/>
    <row r="182" spans="2:10" x14ac:dyDescent="0.15">
      <c r="B182" s="11" t="s">
        <v>274</v>
      </c>
    </row>
    <row r="183" spans="2:10" x14ac:dyDescent="0.15">
      <c r="B183" s="28" t="s">
        <v>275</v>
      </c>
      <c r="C183" s="18"/>
      <c r="D183" s="18"/>
      <c r="E183" s="42"/>
      <c r="F183" s="82">
        <v>1</v>
      </c>
      <c r="G183" s="83">
        <v>2</v>
      </c>
      <c r="H183" s="83">
        <v>3</v>
      </c>
      <c r="I183" s="83">
        <v>4</v>
      </c>
      <c r="J183" s="86">
        <v>5</v>
      </c>
    </row>
    <row r="184" spans="2:10" ht="33.75" x14ac:dyDescent="0.15">
      <c r="B184" s="85"/>
      <c r="C184" s="84" t="s">
        <v>276</v>
      </c>
      <c r="D184" s="49"/>
      <c r="E184" s="80" t="s">
        <v>277</v>
      </c>
      <c r="F184" s="50" t="s">
        <v>278</v>
      </c>
      <c r="G184" s="51" t="s">
        <v>279</v>
      </c>
      <c r="H184" s="51" t="s">
        <v>280</v>
      </c>
      <c r="I184" s="51" t="s">
        <v>281</v>
      </c>
      <c r="J184" s="87" t="s">
        <v>282</v>
      </c>
    </row>
    <row r="185" spans="2:10" x14ac:dyDescent="0.15">
      <c r="B185" s="29"/>
      <c r="C185" s="16"/>
      <c r="D185" s="16"/>
      <c r="E185" s="81"/>
      <c r="F185" s="55"/>
      <c r="G185" s="56"/>
      <c r="H185" s="56"/>
      <c r="I185" s="56"/>
      <c r="J185" s="57"/>
    </row>
    <row r="186" spans="2:10" x14ac:dyDescent="0.15">
      <c r="B186" s="88" t="s">
        <v>283</v>
      </c>
      <c r="C186" s="89" t="s">
        <v>284</v>
      </c>
      <c r="D186" s="90"/>
      <c r="E186" s="91">
        <v>2000</v>
      </c>
      <c r="F186" s="92">
        <v>268</v>
      </c>
      <c r="G186" s="93">
        <v>771</v>
      </c>
      <c r="H186" s="93">
        <v>635</v>
      </c>
      <c r="I186" s="93">
        <v>201</v>
      </c>
      <c r="J186" s="94">
        <v>125</v>
      </c>
    </row>
    <row r="187" spans="2:10" x14ac:dyDescent="0.15">
      <c r="B187" s="95"/>
      <c r="C187" s="96"/>
      <c r="D187" s="97"/>
      <c r="E187" s="105">
        <v>100</v>
      </c>
      <c r="F187" s="106">
        <v>13.4</v>
      </c>
      <c r="G187" s="107">
        <v>38.549999999999997</v>
      </c>
      <c r="H187" s="107">
        <v>31.75</v>
      </c>
      <c r="I187" s="107">
        <v>10.050000000000001</v>
      </c>
      <c r="J187" s="108">
        <v>6.25</v>
      </c>
    </row>
    <row r="188" spans="2:10" x14ac:dyDescent="0.15">
      <c r="B188" s="88" t="s">
        <v>285</v>
      </c>
      <c r="C188" s="89" t="s">
        <v>286</v>
      </c>
      <c r="D188" s="90"/>
      <c r="E188" s="91">
        <v>2000</v>
      </c>
      <c r="F188" s="92">
        <v>327</v>
      </c>
      <c r="G188" s="93">
        <v>877</v>
      </c>
      <c r="H188" s="93">
        <v>513</v>
      </c>
      <c r="I188" s="93">
        <v>170</v>
      </c>
      <c r="J188" s="94">
        <v>113</v>
      </c>
    </row>
    <row r="189" spans="2:10" x14ac:dyDescent="0.15">
      <c r="B189" s="95"/>
      <c r="C189" s="96"/>
      <c r="D189" s="97"/>
      <c r="E189" s="105">
        <v>100</v>
      </c>
      <c r="F189" s="106">
        <v>16.350000000000001</v>
      </c>
      <c r="G189" s="107">
        <v>43.85</v>
      </c>
      <c r="H189" s="107">
        <v>25.65</v>
      </c>
      <c r="I189" s="107">
        <v>8.5</v>
      </c>
      <c r="J189" s="108">
        <v>5.65</v>
      </c>
    </row>
    <row r="190" spans="2:10" x14ac:dyDescent="0.15">
      <c r="B190" s="88" t="s">
        <v>287</v>
      </c>
      <c r="C190" s="89" t="s">
        <v>288</v>
      </c>
      <c r="D190" s="90"/>
      <c r="E190" s="91">
        <v>2000</v>
      </c>
      <c r="F190" s="92">
        <v>299</v>
      </c>
      <c r="G190" s="93">
        <v>757</v>
      </c>
      <c r="H190" s="93">
        <v>572</v>
      </c>
      <c r="I190" s="93">
        <v>210</v>
      </c>
      <c r="J190" s="94">
        <v>162</v>
      </c>
    </row>
    <row r="191" spans="2:10" x14ac:dyDescent="0.15">
      <c r="B191" s="95"/>
      <c r="C191" s="96"/>
      <c r="D191" s="97"/>
      <c r="E191" s="105">
        <v>100</v>
      </c>
      <c r="F191" s="106">
        <v>14.95</v>
      </c>
      <c r="G191" s="107">
        <v>37.85</v>
      </c>
      <c r="H191" s="107">
        <v>28.6</v>
      </c>
      <c r="I191" s="107">
        <v>10.5</v>
      </c>
      <c r="J191" s="108">
        <v>8.1</v>
      </c>
    </row>
    <row r="192" spans="2:10" x14ac:dyDescent="0.15">
      <c r="B192" s="88" t="s">
        <v>289</v>
      </c>
      <c r="C192" s="89" t="s">
        <v>290</v>
      </c>
      <c r="D192" s="90"/>
      <c r="E192" s="91">
        <v>2000</v>
      </c>
      <c r="F192" s="92">
        <v>257</v>
      </c>
      <c r="G192" s="93">
        <v>712</v>
      </c>
      <c r="H192" s="93">
        <v>720</v>
      </c>
      <c r="I192" s="93">
        <v>182</v>
      </c>
      <c r="J192" s="94">
        <v>129</v>
      </c>
    </row>
    <row r="193" spans="2:11" x14ac:dyDescent="0.15">
      <c r="B193" s="95"/>
      <c r="C193" s="96"/>
      <c r="D193" s="97"/>
      <c r="E193" s="105">
        <v>100</v>
      </c>
      <c r="F193" s="106">
        <v>12.85</v>
      </c>
      <c r="G193" s="107">
        <v>35.6</v>
      </c>
      <c r="H193" s="107">
        <v>36</v>
      </c>
      <c r="I193" s="107">
        <v>9.1</v>
      </c>
      <c r="J193" s="108">
        <v>6.45</v>
      </c>
    </row>
    <row r="194" spans="2:11" x14ac:dyDescent="0.15">
      <c r="B194" s="88" t="s">
        <v>291</v>
      </c>
      <c r="C194" s="89" t="s">
        <v>292</v>
      </c>
      <c r="D194" s="90"/>
      <c r="E194" s="91">
        <v>2000</v>
      </c>
      <c r="F194" s="92">
        <v>204</v>
      </c>
      <c r="G194" s="93">
        <v>576</v>
      </c>
      <c r="H194" s="93">
        <v>734</v>
      </c>
      <c r="I194" s="93">
        <v>300</v>
      </c>
      <c r="J194" s="94">
        <v>186</v>
      </c>
    </row>
    <row r="195" spans="2:11" x14ac:dyDescent="0.15">
      <c r="B195" s="95"/>
      <c r="C195" s="96"/>
      <c r="D195" s="97"/>
      <c r="E195" s="105">
        <v>100</v>
      </c>
      <c r="F195" s="106">
        <v>10.199999999999999</v>
      </c>
      <c r="G195" s="107">
        <v>28.8</v>
      </c>
      <c r="H195" s="107">
        <v>36.700000000000003</v>
      </c>
      <c r="I195" s="107">
        <v>15</v>
      </c>
      <c r="J195" s="108">
        <v>9.3000000000000007</v>
      </c>
    </row>
    <row r="196" spans="2:11" x14ac:dyDescent="0.15">
      <c r="B196" s="88" t="s">
        <v>293</v>
      </c>
      <c r="C196" s="89" t="s">
        <v>294</v>
      </c>
      <c r="D196" s="90"/>
      <c r="E196" s="91">
        <v>2000</v>
      </c>
      <c r="F196" s="92">
        <v>157</v>
      </c>
      <c r="G196" s="93">
        <v>404</v>
      </c>
      <c r="H196" s="93">
        <v>1042</v>
      </c>
      <c r="I196" s="93">
        <v>251</v>
      </c>
      <c r="J196" s="94">
        <v>146</v>
      </c>
    </row>
    <row r="197" spans="2:11" x14ac:dyDescent="0.15">
      <c r="B197" s="95"/>
      <c r="C197" s="96"/>
      <c r="D197" s="97"/>
      <c r="E197" s="105">
        <v>100</v>
      </c>
      <c r="F197" s="106">
        <v>7.85</v>
      </c>
      <c r="G197" s="107">
        <v>20.2</v>
      </c>
      <c r="H197" s="107">
        <v>52.1</v>
      </c>
      <c r="I197" s="107">
        <v>12.55</v>
      </c>
      <c r="J197" s="108">
        <v>7.3</v>
      </c>
    </row>
    <row r="198" spans="2:11" x14ac:dyDescent="0.15">
      <c r="B198" s="88" t="s">
        <v>295</v>
      </c>
      <c r="C198" s="89" t="s">
        <v>296</v>
      </c>
      <c r="D198" s="90"/>
      <c r="E198" s="91">
        <v>2000</v>
      </c>
      <c r="F198" s="92">
        <v>111</v>
      </c>
      <c r="G198" s="93">
        <v>353</v>
      </c>
      <c r="H198" s="93">
        <v>657</v>
      </c>
      <c r="I198" s="93">
        <v>463</v>
      </c>
      <c r="J198" s="94">
        <v>416</v>
      </c>
    </row>
    <row r="199" spans="2:11" x14ac:dyDescent="0.15">
      <c r="B199" s="95"/>
      <c r="C199" s="96"/>
      <c r="D199" s="97"/>
      <c r="E199" s="105">
        <v>100</v>
      </c>
      <c r="F199" s="106">
        <v>5.55</v>
      </c>
      <c r="G199" s="107">
        <v>17.649999999999999</v>
      </c>
      <c r="H199" s="107">
        <v>32.85</v>
      </c>
      <c r="I199" s="107">
        <v>23.15</v>
      </c>
      <c r="J199" s="108">
        <v>20.8</v>
      </c>
    </row>
    <row r="200" spans="2:11" x14ac:dyDescent="0.15">
      <c r="B200" s="88" t="s">
        <v>297</v>
      </c>
      <c r="C200" s="89" t="s">
        <v>298</v>
      </c>
      <c r="D200" s="90"/>
      <c r="E200" s="91">
        <v>2000</v>
      </c>
      <c r="F200" s="92">
        <v>108</v>
      </c>
      <c r="G200" s="93">
        <v>318</v>
      </c>
      <c r="H200" s="93">
        <v>646</v>
      </c>
      <c r="I200" s="93">
        <v>461</v>
      </c>
      <c r="J200" s="94">
        <v>467</v>
      </c>
    </row>
    <row r="201" spans="2:11" x14ac:dyDescent="0.15">
      <c r="B201" s="102"/>
      <c r="C201" s="103"/>
      <c r="D201" s="104"/>
      <c r="E201" s="109">
        <v>100</v>
      </c>
      <c r="F201" s="110">
        <v>5.4</v>
      </c>
      <c r="G201" s="111">
        <v>15.9</v>
      </c>
      <c r="H201" s="111">
        <v>32.299999999999997</v>
      </c>
      <c r="I201" s="111">
        <v>23.05</v>
      </c>
      <c r="J201" s="112">
        <v>23.35</v>
      </c>
    </row>
    <row r="203" spans="2:11" s="12" customFormat="1" x14ac:dyDescent="0.15"/>
    <row r="204" spans="2:11" x14ac:dyDescent="0.15">
      <c r="B204" s="11" t="s">
        <v>326</v>
      </c>
    </row>
    <row r="205" spans="2:11" x14ac:dyDescent="0.15">
      <c r="B205" s="28" t="s">
        <v>327</v>
      </c>
      <c r="C205" s="18"/>
      <c r="D205" s="18"/>
      <c r="E205" s="42"/>
      <c r="F205" s="82">
        <v>1</v>
      </c>
      <c r="G205" s="83">
        <v>2</v>
      </c>
      <c r="H205" s="83">
        <v>3</v>
      </c>
      <c r="I205" s="83">
        <v>4</v>
      </c>
      <c r="J205" s="83">
        <v>5</v>
      </c>
      <c r="K205" s="86">
        <v>6</v>
      </c>
    </row>
    <row r="206" spans="2:11" ht="67.5" x14ac:dyDescent="0.15">
      <c r="B206" s="85"/>
      <c r="C206" s="84" t="s">
        <v>328</v>
      </c>
      <c r="D206" s="49"/>
      <c r="E206" s="80" t="s">
        <v>24</v>
      </c>
      <c r="F206" s="50" t="s">
        <v>329</v>
      </c>
      <c r="G206" s="51" t="s">
        <v>330</v>
      </c>
      <c r="H206" s="51" t="s">
        <v>331</v>
      </c>
      <c r="I206" s="51" t="s">
        <v>332</v>
      </c>
      <c r="J206" s="51" t="s">
        <v>333</v>
      </c>
      <c r="K206" s="87" t="s">
        <v>334</v>
      </c>
    </row>
    <row r="207" spans="2:11" x14ac:dyDescent="0.15">
      <c r="B207" s="29"/>
      <c r="C207" s="16"/>
      <c r="D207" s="16"/>
      <c r="E207" s="81"/>
      <c r="F207" s="55"/>
      <c r="G207" s="56"/>
      <c r="H207" s="56"/>
      <c r="I207" s="56"/>
      <c r="J207" s="56"/>
      <c r="K207" s="57"/>
    </row>
    <row r="208" spans="2:11" x14ac:dyDescent="0.15">
      <c r="B208" s="88" t="s">
        <v>335</v>
      </c>
      <c r="C208" s="89" t="s">
        <v>336</v>
      </c>
      <c r="D208" s="90"/>
      <c r="E208" s="91">
        <v>2000</v>
      </c>
      <c r="F208" s="92">
        <v>204</v>
      </c>
      <c r="G208" s="93">
        <v>810</v>
      </c>
      <c r="H208" s="93">
        <v>306</v>
      </c>
      <c r="I208" s="93">
        <v>102</v>
      </c>
      <c r="J208" s="93">
        <v>442</v>
      </c>
      <c r="K208" s="94">
        <v>136</v>
      </c>
    </row>
    <row r="209" spans="2:11" x14ac:dyDescent="0.15">
      <c r="B209" s="95"/>
      <c r="C209" s="96"/>
      <c r="D209" s="97"/>
      <c r="E209" s="105">
        <v>100</v>
      </c>
      <c r="F209" s="106">
        <v>10.199999999999999</v>
      </c>
      <c r="G209" s="107">
        <v>40.5</v>
      </c>
      <c r="H209" s="107">
        <v>15.3</v>
      </c>
      <c r="I209" s="107">
        <v>5.0999999999999996</v>
      </c>
      <c r="J209" s="107">
        <v>22.1</v>
      </c>
      <c r="K209" s="108">
        <v>6.8</v>
      </c>
    </row>
    <row r="210" spans="2:11" x14ac:dyDescent="0.15">
      <c r="B210" s="88" t="s">
        <v>337</v>
      </c>
      <c r="C210" s="89" t="s">
        <v>338</v>
      </c>
      <c r="D210" s="90"/>
      <c r="E210" s="91">
        <v>2000</v>
      </c>
      <c r="F210" s="92">
        <v>292</v>
      </c>
      <c r="G210" s="93">
        <v>624</v>
      </c>
      <c r="H210" s="93">
        <v>451</v>
      </c>
      <c r="I210" s="93">
        <v>222</v>
      </c>
      <c r="J210" s="93">
        <v>300</v>
      </c>
      <c r="K210" s="94">
        <v>111</v>
      </c>
    </row>
    <row r="211" spans="2:11" x14ac:dyDescent="0.15">
      <c r="B211" s="95"/>
      <c r="C211" s="96"/>
      <c r="D211" s="97"/>
      <c r="E211" s="105">
        <v>100</v>
      </c>
      <c r="F211" s="106">
        <v>14.6</v>
      </c>
      <c r="G211" s="107">
        <v>31.2</v>
      </c>
      <c r="H211" s="107">
        <v>22.55</v>
      </c>
      <c r="I211" s="107">
        <v>11.1</v>
      </c>
      <c r="J211" s="107">
        <v>15</v>
      </c>
      <c r="K211" s="108">
        <v>5.55</v>
      </c>
    </row>
    <row r="212" spans="2:11" x14ac:dyDescent="0.15">
      <c r="B212" s="88" t="s">
        <v>339</v>
      </c>
      <c r="C212" s="89" t="s">
        <v>340</v>
      </c>
      <c r="D212" s="90"/>
      <c r="E212" s="91">
        <v>2000</v>
      </c>
      <c r="F212" s="92">
        <v>434</v>
      </c>
      <c r="G212" s="93">
        <v>295</v>
      </c>
      <c r="H212" s="93">
        <v>565</v>
      </c>
      <c r="I212" s="93">
        <v>314</v>
      </c>
      <c r="J212" s="93">
        <v>266</v>
      </c>
      <c r="K212" s="94">
        <v>126</v>
      </c>
    </row>
    <row r="213" spans="2:11" x14ac:dyDescent="0.15">
      <c r="B213" s="95"/>
      <c r="C213" s="96"/>
      <c r="D213" s="97"/>
      <c r="E213" s="105">
        <v>100</v>
      </c>
      <c r="F213" s="106">
        <v>21.7</v>
      </c>
      <c r="G213" s="107">
        <v>14.75</v>
      </c>
      <c r="H213" s="107">
        <v>28.25</v>
      </c>
      <c r="I213" s="107">
        <v>15.7</v>
      </c>
      <c r="J213" s="107">
        <v>13.3</v>
      </c>
      <c r="K213" s="108">
        <v>6.3</v>
      </c>
    </row>
    <row r="214" spans="2:11" x14ac:dyDescent="0.15">
      <c r="B214" s="88" t="s">
        <v>341</v>
      </c>
      <c r="C214" s="89" t="s">
        <v>342</v>
      </c>
      <c r="D214" s="90"/>
      <c r="E214" s="91">
        <v>2000</v>
      </c>
      <c r="F214" s="92">
        <v>397</v>
      </c>
      <c r="G214" s="93">
        <v>156</v>
      </c>
      <c r="H214" s="93">
        <v>332</v>
      </c>
      <c r="I214" s="93">
        <v>598</v>
      </c>
      <c r="J214" s="93">
        <v>324</v>
      </c>
      <c r="K214" s="94">
        <v>193</v>
      </c>
    </row>
    <row r="215" spans="2:11" x14ac:dyDescent="0.15">
      <c r="B215" s="95"/>
      <c r="C215" s="96"/>
      <c r="D215" s="97"/>
      <c r="E215" s="105">
        <v>100</v>
      </c>
      <c r="F215" s="106">
        <v>19.850000000000001</v>
      </c>
      <c r="G215" s="107">
        <v>7.8</v>
      </c>
      <c r="H215" s="107">
        <v>16.600000000000001</v>
      </c>
      <c r="I215" s="107">
        <v>29.9</v>
      </c>
      <c r="J215" s="107">
        <v>16.2</v>
      </c>
      <c r="K215" s="108">
        <v>9.65</v>
      </c>
    </row>
    <row r="216" spans="2:11" x14ac:dyDescent="0.15">
      <c r="B216" s="88" t="s">
        <v>343</v>
      </c>
      <c r="C216" s="89" t="s">
        <v>344</v>
      </c>
      <c r="D216" s="90"/>
      <c r="E216" s="91">
        <v>2000</v>
      </c>
      <c r="F216" s="92">
        <v>423</v>
      </c>
      <c r="G216" s="93">
        <v>78</v>
      </c>
      <c r="H216" s="93">
        <v>223</v>
      </c>
      <c r="I216" s="93">
        <v>458</v>
      </c>
      <c r="J216" s="93">
        <v>529</v>
      </c>
      <c r="K216" s="94">
        <v>289</v>
      </c>
    </row>
    <row r="217" spans="2:11" x14ac:dyDescent="0.15">
      <c r="B217" s="95"/>
      <c r="C217" s="96"/>
      <c r="D217" s="97"/>
      <c r="E217" s="105">
        <v>100</v>
      </c>
      <c r="F217" s="106">
        <v>21.15</v>
      </c>
      <c r="G217" s="107">
        <v>3.9</v>
      </c>
      <c r="H217" s="107">
        <v>11.15</v>
      </c>
      <c r="I217" s="107">
        <v>22.9</v>
      </c>
      <c r="J217" s="107">
        <v>26.45</v>
      </c>
      <c r="K217" s="108">
        <v>14.45</v>
      </c>
    </row>
    <row r="218" spans="2:11" x14ac:dyDescent="0.15">
      <c r="B218" s="88" t="s">
        <v>345</v>
      </c>
      <c r="C218" s="89" t="s">
        <v>346</v>
      </c>
      <c r="D218" s="90"/>
      <c r="E218" s="91">
        <v>2000</v>
      </c>
      <c r="F218" s="92">
        <v>250</v>
      </c>
      <c r="G218" s="93">
        <v>37</v>
      </c>
      <c r="H218" s="93">
        <v>123</v>
      </c>
      <c r="I218" s="93">
        <v>306</v>
      </c>
      <c r="J218" s="93">
        <v>139</v>
      </c>
      <c r="K218" s="94">
        <v>1145</v>
      </c>
    </row>
    <row r="219" spans="2:11" x14ac:dyDescent="0.15">
      <c r="B219" s="102"/>
      <c r="C219" s="103"/>
      <c r="D219" s="104"/>
      <c r="E219" s="109">
        <v>100</v>
      </c>
      <c r="F219" s="110">
        <v>12.5</v>
      </c>
      <c r="G219" s="111">
        <v>1.85</v>
      </c>
      <c r="H219" s="111">
        <v>6.15</v>
      </c>
      <c r="I219" s="111">
        <v>15.3</v>
      </c>
      <c r="J219" s="111">
        <v>6.95</v>
      </c>
      <c r="K219" s="112">
        <v>57.25</v>
      </c>
    </row>
    <row r="221" spans="2:11" s="12" customFormat="1" x14ac:dyDescent="0.15">
      <c r="B221" s="13"/>
    </row>
    <row r="222" spans="2:11" x14ac:dyDescent="0.15">
      <c r="B222" s="11" t="s">
        <v>383</v>
      </c>
    </row>
    <row r="223" spans="2:11" ht="22.5" x14ac:dyDescent="0.15">
      <c r="B223" s="28" t="s">
        <v>384</v>
      </c>
      <c r="C223" s="26" t="s">
        <v>385</v>
      </c>
      <c r="D223" s="18"/>
      <c r="E223" s="27"/>
      <c r="F223" s="30"/>
    </row>
    <row r="224" spans="2:11" x14ac:dyDescent="0.15">
      <c r="B224" s="29"/>
      <c r="C224" s="16"/>
      <c r="D224" s="16"/>
      <c r="E224" s="23" t="s">
        <v>11</v>
      </c>
      <c r="F224" s="31" t="s">
        <v>12</v>
      </c>
    </row>
    <row r="225" spans="2:6" x14ac:dyDescent="0.15">
      <c r="B225" s="24">
        <v>1</v>
      </c>
      <c r="C225" s="19" t="s">
        <v>386</v>
      </c>
      <c r="D225" s="20"/>
      <c r="E225" s="35">
        <v>1028</v>
      </c>
      <c r="F225" s="38">
        <v>51.4</v>
      </c>
    </row>
    <row r="226" spans="2:6" x14ac:dyDescent="0.15">
      <c r="B226" s="72">
        <v>2</v>
      </c>
      <c r="C226" s="70" t="s">
        <v>387</v>
      </c>
      <c r="D226" s="71"/>
      <c r="E226" s="73">
        <v>770</v>
      </c>
      <c r="F226" s="74">
        <v>38.5</v>
      </c>
    </row>
    <row r="227" spans="2:6" ht="22.5" x14ac:dyDescent="0.15">
      <c r="B227" s="72">
        <v>3</v>
      </c>
      <c r="C227" s="70" t="s">
        <v>388</v>
      </c>
      <c r="D227" s="71"/>
      <c r="E227" s="73">
        <v>365</v>
      </c>
      <c r="F227" s="74">
        <v>18.25</v>
      </c>
    </row>
    <row r="228" spans="2:6" ht="22.5" x14ac:dyDescent="0.15">
      <c r="B228" s="72">
        <v>4</v>
      </c>
      <c r="C228" s="70" t="s">
        <v>389</v>
      </c>
      <c r="D228" s="71"/>
      <c r="E228" s="73">
        <v>304</v>
      </c>
      <c r="F228" s="74">
        <v>15.2</v>
      </c>
    </row>
    <row r="229" spans="2:6" x14ac:dyDescent="0.15">
      <c r="B229" s="72">
        <v>5</v>
      </c>
      <c r="C229" s="70" t="s">
        <v>390</v>
      </c>
      <c r="D229" s="71"/>
      <c r="E229" s="73">
        <v>846</v>
      </c>
      <c r="F229" s="74">
        <v>42.3</v>
      </c>
    </row>
    <row r="230" spans="2:6" x14ac:dyDescent="0.15">
      <c r="B230" s="72">
        <v>6</v>
      </c>
      <c r="C230" s="70" t="s">
        <v>391</v>
      </c>
      <c r="D230" s="71"/>
      <c r="E230" s="73">
        <v>963</v>
      </c>
      <c r="F230" s="74">
        <v>48.15</v>
      </c>
    </row>
    <row r="231" spans="2:6" x14ac:dyDescent="0.15">
      <c r="B231" s="72">
        <v>7</v>
      </c>
      <c r="C231" s="70" t="s">
        <v>392</v>
      </c>
      <c r="D231" s="71"/>
      <c r="E231" s="73">
        <v>888</v>
      </c>
      <c r="F231" s="74">
        <v>44.4</v>
      </c>
    </row>
    <row r="232" spans="2:6" x14ac:dyDescent="0.15">
      <c r="B232" s="72">
        <v>8</v>
      </c>
      <c r="C232" s="70" t="s">
        <v>393</v>
      </c>
      <c r="D232" s="71"/>
      <c r="E232" s="73">
        <v>260</v>
      </c>
      <c r="F232" s="74">
        <v>13</v>
      </c>
    </row>
    <row r="233" spans="2:6" x14ac:dyDescent="0.15">
      <c r="B233" s="72">
        <v>9</v>
      </c>
      <c r="C233" s="70" t="s">
        <v>394</v>
      </c>
      <c r="D233" s="71"/>
      <c r="E233" s="73">
        <v>106</v>
      </c>
      <c r="F233" s="74">
        <v>5.3</v>
      </c>
    </row>
    <row r="234" spans="2:6" x14ac:dyDescent="0.15">
      <c r="B234" s="72">
        <v>10</v>
      </c>
      <c r="C234" s="70" t="s">
        <v>395</v>
      </c>
      <c r="D234" s="71"/>
      <c r="E234" s="73">
        <v>223</v>
      </c>
      <c r="F234" s="74">
        <v>11.15</v>
      </c>
    </row>
    <row r="235" spans="2:6" x14ac:dyDescent="0.15">
      <c r="B235" s="72">
        <v>11</v>
      </c>
      <c r="C235" s="70" t="s">
        <v>396</v>
      </c>
      <c r="D235" s="71"/>
      <c r="E235" s="73">
        <v>96</v>
      </c>
      <c r="F235" s="74">
        <v>4.8</v>
      </c>
    </row>
    <row r="236" spans="2:6" x14ac:dyDescent="0.15">
      <c r="B236" s="72">
        <v>12</v>
      </c>
      <c r="C236" s="70" t="s">
        <v>397</v>
      </c>
      <c r="D236" s="71"/>
      <c r="E236" s="73">
        <v>2</v>
      </c>
      <c r="F236" s="74">
        <v>0.1</v>
      </c>
    </row>
    <row r="237" spans="2:6" x14ac:dyDescent="0.15">
      <c r="B237" s="25">
        <v>13</v>
      </c>
      <c r="C237" s="21" t="s">
        <v>398</v>
      </c>
      <c r="D237" s="22"/>
      <c r="E237" s="36">
        <v>315</v>
      </c>
      <c r="F237" s="39">
        <v>15.75</v>
      </c>
    </row>
    <row r="238" spans="2:6" x14ac:dyDescent="0.15">
      <c r="B238" s="32"/>
      <c r="C238" s="33" t="s">
        <v>15</v>
      </c>
      <c r="D238" s="34"/>
      <c r="E238" s="37">
        <v>2000</v>
      </c>
      <c r="F238" s="40">
        <v>100</v>
      </c>
    </row>
    <row r="240" spans="2:6" s="12" customFormat="1" x14ac:dyDescent="0.15">
      <c r="B240" s="13"/>
    </row>
    <row r="241" spans="2:6" x14ac:dyDescent="0.15">
      <c r="B241" s="11" t="s">
        <v>404</v>
      </c>
    </row>
    <row r="242" spans="2:6" ht="22.5" x14ac:dyDescent="0.15">
      <c r="B242" s="28" t="s">
        <v>405</v>
      </c>
      <c r="C242" s="26" t="s">
        <v>406</v>
      </c>
      <c r="D242" s="18"/>
      <c r="E242" s="27"/>
      <c r="F242" s="30"/>
    </row>
    <row r="243" spans="2:6" x14ac:dyDescent="0.15">
      <c r="B243" s="29"/>
      <c r="C243" s="16"/>
      <c r="D243" s="16"/>
      <c r="E243" s="23" t="s">
        <v>11</v>
      </c>
      <c r="F243" s="31" t="s">
        <v>12</v>
      </c>
    </row>
    <row r="244" spans="2:6" x14ac:dyDescent="0.15">
      <c r="B244" s="24">
        <v>1</v>
      </c>
      <c r="C244" s="19" t="s">
        <v>407</v>
      </c>
      <c r="D244" s="20"/>
      <c r="E244" s="35">
        <v>1290</v>
      </c>
      <c r="F244" s="38">
        <v>64.5</v>
      </c>
    </row>
    <row r="245" spans="2:6" x14ac:dyDescent="0.15">
      <c r="B245" s="72">
        <v>2</v>
      </c>
      <c r="C245" s="70" t="s">
        <v>408</v>
      </c>
      <c r="D245" s="71"/>
      <c r="E245" s="73">
        <v>850</v>
      </c>
      <c r="F245" s="74">
        <v>42.5</v>
      </c>
    </row>
    <row r="246" spans="2:6" ht="22.5" x14ac:dyDescent="0.15">
      <c r="B246" s="72">
        <v>3</v>
      </c>
      <c r="C246" s="70" t="s">
        <v>409</v>
      </c>
      <c r="D246" s="71"/>
      <c r="E246" s="73">
        <v>423</v>
      </c>
      <c r="F246" s="74">
        <v>21.15</v>
      </c>
    </row>
    <row r="247" spans="2:6" ht="22.5" x14ac:dyDescent="0.15">
      <c r="B247" s="72">
        <v>4</v>
      </c>
      <c r="C247" s="70" t="s">
        <v>410</v>
      </c>
      <c r="D247" s="71"/>
      <c r="E247" s="73">
        <v>292</v>
      </c>
      <c r="F247" s="74">
        <v>14.6</v>
      </c>
    </row>
    <row r="248" spans="2:6" x14ac:dyDescent="0.15">
      <c r="B248" s="72">
        <v>5</v>
      </c>
      <c r="C248" s="70" t="s">
        <v>411</v>
      </c>
      <c r="D248" s="71"/>
      <c r="E248" s="73">
        <v>503</v>
      </c>
      <c r="F248" s="74">
        <v>25.15</v>
      </c>
    </row>
    <row r="249" spans="2:6" ht="22.5" x14ac:dyDescent="0.15">
      <c r="B249" s="72">
        <v>6</v>
      </c>
      <c r="C249" s="70" t="s">
        <v>412</v>
      </c>
      <c r="D249" s="71"/>
      <c r="E249" s="73">
        <v>386</v>
      </c>
      <c r="F249" s="74">
        <v>19.3</v>
      </c>
    </row>
    <row r="250" spans="2:6" x14ac:dyDescent="0.15">
      <c r="B250" s="72">
        <v>7</v>
      </c>
      <c r="C250" s="70" t="s">
        <v>413</v>
      </c>
      <c r="D250" s="71"/>
      <c r="E250" s="73">
        <v>282</v>
      </c>
      <c r="F250" s="74">
        <v>14.1</v>
      </c>
    </row>
    <row r="251" spans="2:6" ht="22.5" x14ac:dyDescent="0.15">
      <c r="B251" s="72">
        <v>8</v>
      </c>
      <c r="C251" s="70" t="s">
        <v>414</v>
      </c>
      <c r="D251" s="71"/>
      <c r="E251" s="73">
        <v>385</v>
      </c>
      <c r="F251" s="74">
        <v>19.25</v>
      </c>
    </row>
    <row r="252" spans="2:6" x14ac:dyDescent="0.15">
      <c r="B252" s="72">
        <v>9</v>
      </c>
      <c r="C252" s="70" t="s">
        <v>415</v>
      </c>
      <c r="D252" s="71"/>
      <c r="E252" s="73">
        <v>215</v>
      </c>
      <c r="F252" s="74">
        <v>10.75</v>
      </c>
    </row>
    <row r="253" spans="2:6" ht="22.5" x14ac:dyDescent="0.15">
      <c r="B253" s="72">
        <v>10</v>
      </c>
      <c r="C253" s="70" t="s">
        <v>416</v>
      </c>
      <c r="D253" s="71"/>
      <c r="E253" s="73">
        <v>230</v>
      </c>
      <c r="F253" s="74">
        <v>11.5</v>
      </c>
    </row>
    <row r="254" spans="2:6" x14ac:dyDescent="0.15">
      <c r="B254" s="72">
        <v>11</v>
      </c>
      <c r="C254" s="70" t="s">
        <v>143</v>
      </c>
      <c r="D254" s="71"/>
      <c r="E254" s="73">
        <v>2</v>
      </c>
      <c r="F254" s="74">
        <v>0.1</v>
      </c>
    </row>
    <row r="255" spans="2:6" x14ac:dyDescent="0.15">
      <c r="B255" s="25">
        <v>12</v>
      </c>
      <c r="C255" s="21" t="s">
        <v>417</v>
      </c>
      <c r="D255" s="22"/>
      <c r="E255" s="36">
        <v>172</v>
      </c>
      <c r="F255" s="39">
        <v>8.6</v>
      </c>
    </row>
    <row r="256" spans="2:6" x14ac:dyDescent="0.15">
      <c r="B256" s="32"/>
      <c r="C256" s="33" t="s">
        <v>15</v>
      </c>
      <c r="D256" s="34"/>
      <c r="E256" s="37">
        <v>2000</v>
      </c>
      <c r="F256" s="40">
        <v>100</v>
      </c>
    </row>
    <row r="258" spans="2:6" s="12" customFormat="1" x14ac:dyDescent="0.15">
      <c r="B258" s="13"/>
    </row>
    <row r="259" spans="2:6" x14ac:dyDescent="0.15">
      <c r="B259" s="11" t="s">
        <v>423</v>
      </c>
    </row>
    <row r="260" spans="2:6" ht="33.75" x14ac:dyDescent="0.15">
      <c r="B260" s="28" t="s">
        <v>424</v>
      </c>
      <c r="C260" s="26" t="s">
        <v>425</v>
      </c>
      <c r="D260" s="18"/>
      <c r="E260" s="27"/>
      <c r="F260" s="30"/>
    </row>
    <row r="261" spans="2:6" x14ac:dyDescent="0.15">
      <c r="B261" s="29"/>
      <c r="C261" s="16"/>
      <c r="D261" s="16"/>
      <c r="E261" s="23" t="s">
        <v>11</v>
      </c>
      <c r="F261" s="31" t="s">
        <v>12</v>
      </c>
    </row>
    <row r="262" spans="2:6" x14ac:dyDescent="0.15">
      <c r="B262" s="24">
        <v>1</v>
      </c>
      <c r="C262" s="19" t="s">
        <v>426</v>
      </c>
      <c r="D262" s="20"/>
      <c r="E262" s="35">
        <v>1054</v>
      </c>
      <c r="F262" s="38">
        <v>52.7</v>
      </c>
    </row>
    <row r="263" spans="2:6" x14ac:dyDescent="0.15">
      <c r="B263" s="72">
        <v>2</v>
      </c>
      <c r="C263" s="70" t="s">
        <v>427</v>
      </c>
      <c r="D263" s="71"/>
      <c r="E263" s="73">
        <v>845</v>
      </c>
      <c r="F263" s="74">
        <v>42.25</v>
      </c>
    </row>
    <row r="264" spans="2:6" ht="22.5" x14ac:dyDescent="0.15">
      <c r="B264" s="72">
        <v>3</v>
      </c>
      <c r="C264" s="70" t="s">
        <v>428</v>
      </c>
      <c r="D264" s="71"/>
      <c r="E264" s="73">
        <v>463</v>
      </c>
      <c r="F264" s="74">
        <v>23.15</v>
      </c>
    </row>
    <row r="265" spans="2:6" x14ac:dyDescent="0.15">
      <c r="B265" s="72">
        <v>4</v>
      </c>
      <c r="C265" s="70" t="s">
        <v>429</v>
      </c>
      <c r="D265" s="71"/>
      <c r="E265" s="73">
        <v>424</v>
      </c>
      <c r="F265" s="74">
        <v>21.2</v>
      </c>
    </row>
    <row r="266" spans="2:6" x14ac:dyDescent="0.15">
      <c r="B266" s="72">
        <v>5</v>
      </c>
      <c r="C266" s="70" t="s">
        <v>430</v>
      </c>
      <c r="D266" s="71"/>
      <c r="E266" s="73">
        <v>649</v>
      </c>
      <c r="F266" s="74">
        <v>32.450000000000003</v>
      </c>
    </row>
    <row r="267" spans="2:6" ht="22.5" x14ac:dyDescent="0.15">
      <c r="B267" s="72">
        <v>6</v>
      </c>
      <c r="C267" s="70" t="s">
        <v>431</v>
      </c>
      <c r="D267" s="71"/>
      <c r="E267" s="73">
        <v>550</v>
      </c>
      <c r="F267" s="74">
        <v>27.5</v>
      </c>
    </row>
    <row r="268" spans="2:6" x14ac:dyDescent="0.15">
      <c r="B268" s="72">
        <v>7</v>
      </c>
      <c r="C268" s="70" t="s">
        <v>432</v>
      </c>
      <c r="D268" s="71"/>
      <c r="E268" s="73">
        <v>291</v>
      </c>
      <c r="F268" s="74">
        <v>14.55</v>
      </c>
    </row>
    <row r="269" spans="2:6" ht="22.5" x14ac:dyDescent="0.15">
      <c r="B269" s="72">
        <v>8</v>
      </c>
      <c r="C269" s="70" t="s">
        <v>433</v>
      </c>
      <c r="D269" s="71"/>
      <c r="E269" s="73">
        <v>268</v>
      </c>
      <c r="F269" s="74">
        <v>13.4</v>
      </c>
    </row>
    <row r="270" spans="2:6" x14ac:dyDescent="0.15">
      <c r="B270" s="72">
        <v>9</v>
      </c>
      <c r="C270" s="70" t="s">
        <v>434</v>
      </c>
      <c r="D270" s="71"/>
      <c r="E270" s="73">
        <v>357</v>
      </c>
      <c r="F270" s="74">
        <v>17.850000000000001</v>
      </c>
    </row>
    <row r="271" spans="2:6" ht="22.5" x14ac:dyDescent="0.15">
      <c r="B271" s="72">
        <v>10</v>
      </c>
      <c r="C271" s="70" t="s">
        <v>435</v>
      </c>
      <c r="D271" s="71"/>
      <c r="E271" s="73">
        <v>207</v>
      </c>
      <c r="F271" s="74">
        <v>10.35</v>
      </c>
    </row>
    <row r="272" spans="2:6" ht="22.5" x14ac:dyDescent="0.15">
      <c r="B272" s="72">
        <v>11</v>
      </c>
      <c r="C272" s="70" t="s">
        <v>436</v>
      </c>
      <c r="D272" s="71"/>
      <c r="E272" s="73">
        <v>228</v>
      </c>
      <c r="F272" s="74">
        <v>11.4</v>
      </c>
    </row>
    <row r="273" spans="2:6" x14ac:dyDescent="0.15">
      <c r="B273" s="72">
        <v>12</v>
      </c>
      <c r="C273" s="70" t="s">
        <v>437</v>
      </c>
      <c r="D273" s="71"/>
      <c r="E273" s="73">
        <v>260</v>
      </c>
      <c r="F273" s="74">
        <v>13</v>
      </c>
    </row>
    <row r="274" spans="2:6" ht="22.5" x14ac:dyDescent="0.15">
      <c r="B274" s="72">
        <v>13</v>
      </c>
      <c r="C274" s="70" t="s">
        <v>438</v>
      </c>
      <c r="D274" s="71"/>
      <c r="E274" s="73">
        <v>119</v>
      </c>
      <c r="F274" s="74">
        <v>5.95</v>
      </c>
    </row>
    <row r="275" spans="2:6" x14ac:dyDescent="0.15">
      <c r="B275" s="72">
        <v>14</v>
      </c>
      <c r="C275" s="70" t="s">
        <v>439</v>
      </c>
      <c r="D275" s="71"/>
      <c r="E275" s="73">
        <v>107</v>
      </c>
      <c r="F275" s="74">
        <v>5.35</v>
      </c>
    </row>
    <row r="276" spans="2:6" ht="22.5" x14ac:dyDescent="0.15">
      <c r="B276" s="72">
        <v>15</v>
      </c>
      <c r="C276" s="70" t="s">
        <v>440</v>
      </c>
      <c r="D276" s="71"/>
      <c r="E276" s="73">
        <v>276</v>
      </c>
      <c r="F276" s="74">
        <v>13.8</v>
      </c>
    </row>
    <row r="277" spans="2:6" ht="22.5" x14ac:dyDescent="0.15">
      <c r="B277" s="72">
        <v>16</v>
      </c>
      <c r="C277" s="70" t="s">
        <v>441</v>
      </c>
      <c r="D277" s="71"/>
      <c r="E277" s="73">
        <v>78</v>
      </c>
      <c r="F277" s="74">
        <v>3.9</v>
      </c>
    </row>
    <row r="278" spans="2:6" ht="22.5" x14ac:dyDescent="0.15">
      <c r="B278" s="72">
        <v>17</v>
      </c>
      <c r="C278" s="70" t="s">
        <v>442</v>
      </c>
      <c r="D278" s="71"/>
      <c r="E278" s="73">
        <v>41</v>
      </c>
      <c r="F278" s="74">
        <v>2.0499999999999998</v>
      </c>
    </row>
    <row r="279" spans="2:6" x14ac:dyDescent="0.15">
      <c r="B279" s="72">
        <v>18</v>
      </c>
      <c r="C279" s="70" t="s">
        <v>143</v>
      </c>
      <c r="D279" s="71"/>
      <c r="E279" s="73">
        <v>1</v>
      </c>
      <c r="F279" s="74">
        <v>0.05</v>
      </c>
    </row>
    <row r="280" spans="2:6" x14ac:dyDescent="0.15">
      <c r="B280" s="25">
        <v>19</v>
      </c>
      <c r="C280" s="21" t="s">
        <v>443</v>
      </c>
      <c r="D280" s="22"/>
      <c r="E280" s="36">
        <v>237</v>
      </c>
      <c r="F280" s="39">
        <v>11.85</v>
      </c>
    </row>
    <row r="281" spans="2:6" x14ac:dyDescent="0.15">
      <c r="B281" s="32"/>
      <c r="C281" s="33" t="s">
        <v>15</v>
      </c>
      <c r="D281" s="34"/>
      <c r="E281" s="37">
        <v>2000</v>
      </c>
      <c r="F281" s="40">
        <v>100</v>
      </c>
    </row>
    <row r="283" spans="2:6" s="12" customFormat="1" x14ac:dyDescent="0.15">
      <c r="B283" s="13"/>
    </row>
    <row r="284" spans="2:6" x14ac:dyDescent="0.15">
      <c r="B284" s="11" t="s">
        <v>449</v>
      </c>
    </row>
    <row r="285" spans="2:6" ht="33.75" x14ac:dyDescent="0.15">
      <c r="B285" s="28" t="s">
        <v>450</v>
      </c>
      <c r="C285" s="26" t="s">
        <v>451</v>
      </c>
      <c r="D285" s="18"/>
      <c r="E285" s="27"/>
      <c r="F285" s="30"/>
    </row>
    <row r="286" spans="2:6" x14ac:dyDescent="0.15">
      <c r="B286" s="29"/>
      <c r="C286" s="16"/>
      <c r="D286" s="16"/>
      <c r="E286" s="23" t="s">
        <v>11</v>
      </c>
      <c r="F286" s="31" t="s">
        <v>12</v>
      </c>
    </row>
    <row r="287" spans="2:6" x14ac:dyDescent="0.15">
      <c r="B287" s="24">
        <v>1</v>
      </c>
      <c r="C287" s="19" t="s">
        <v>452</v>
      </c>
      <c r="D287" s="20"/>
      <c r="E287" s="35">
        <v>846</v>
      </c>
      <c r="F287" s="38">
        <v>42.3</v>
      </c>
    </row>
    <row r="288" spans="2:6" x14ac:dyDescent="0.15">
      <c r="B288" s="72">
        <v>2</v>
      </c>
      <c r="C288" s="70" t="s">
        <v>453</v>
      </c>
      <c r="D288" s="71"/>
      <c r="E288" s="73">
        <v>339</v>
      </c>
      <c r="F288" s="74">
        <v>16.95</v>
      </c>
    </row>
    <row r="289" spans="2:6" x14ac:dyDescent="0.15">
      <c r="B289" s="72">
        <v>3</v>
      </c>
      <c r="C289" s="70" t="s">
        <v>454</v>
      </c>
      <c r="D289" s="71"/>
      <c r="E289" s="73">
        <v>643</v>
      </c>
      <c r="F289" s="74">
        <v>32.15</v>
      </c>
    </row>
    <row r="290" spans="2:6" x14ac:dyDescent="0.15">
      <c r="B290" s="72">
        <v>4</v>
      </c>
      <c r="C290" s="70" t="s">
        <v>455</v>
      </c>
      <c r="D290" s="71"/>
      <c r="E290" s="73">
        <v>386</v>
      </c>
      <c r="F290" s="74">
        <v>19.3</v>
      </c>
    </row>
    <row r="291" spans="2:6" x14ac:dyDescent="0.15">
      <c r="B291" s="72">
        <v>5</v>
      </c>
      <c r="C291" s="70" t="s">
        <v>456</v>
      </c>
      <c r="D291" s="71"/>
      <c r="E291" s="73">
        <v>223</v>
      </c>
      <c r="F291" s="74">
        <v>11.15</v>
      </c>
    </row>
    <row r="292" spans="2:6" x14ac:dyDescent="0.15">
      <c r="B292" s="72">
        <v>6</v>
      </c>
      <c r="C292" s="70" t="s">
        <v>457</v>
      </c>
      <c r="D292" s="71"/>
      <c r="E292" s="73">
        <v>255</v>
      </c>
      <c r="F292" s="74">
        <v>12.75</v>
      </c>
    </row>
    <row r="293" spans="2:6" x14ac:dyDescent="0.15">
      <c r="B293" s="72">
        <v>7</v>
      </c>
      <c r="C293" s="70" t="s">
        <v>458</v>
      </c>
      <c r="D293" s="71"/>
      <c r="E293" s="73">
        <v>165</v>
      </c>
      <c r="F293" s="74">
        <v>8.25</v>
      </c>
    </row>
    <row r="294" spans="2:6" x14ac:dyDescent="0.15">
      <c r="B294" s="72">
        <v>8</v>
      </c>
      <c r="C294" s="70" t="s">
        <v>459</v>
      </c>
      <c r="D294" s="71"/>
      <c r="E294" s="73">
        <v>148</v>
      </c>
      <c r="F294" s="74">
        <v>7.4</v>
      </c>
    </row>
    <row r="295" spans="2:6" x14ac:dyDescent="0.15">
      <c r="B295" s="72">
        <v>9</v>
      </c>
      <c r="C295" s="70" t="s">
        <v>460</v>
      </c>
      <c r="D295" s="71"/>
      <c r="E295" s="73">
        <v>140</v>
      </c>
      <c r="F295" s="74">
        <v>7</v>
      </c>
    </row>
    <row r="296" spans="2:6" x14ac:dyDescent="0.15">
      <c r="B296" s="72">
        <v>10</v>
      </c>
      <c r="C296" s="70" t="s">
        <v>461</v>
      </c>
      <c r="D296" s="71"/>
      <c r="E296" s="73">
        <v>161</v>
      </c>
      <c r="F296" s="74">
        <v>8.0500000000000007</v>
      </c>
    </row>
    <row r="297" spans="2:6" ht="22.5" x14ac:dyDescent="0.15">
      <c r="B297" s="72">
        <v>11</v>
      </c>
      <c r="C297" s="70" t="s">
        <v>462</v>
      </c>
      <c r="D297" s="71"/>
      <c r="E297" s="73">
        <v>183</v>
      </c>
      <c r="F297" s="74">
        <v>9.15</v>
      </c>
    </row>
    <row r="298" spans="2:6" x14ac:dyDescent="0.15">
      <c r="B298" s="72">
        <v>12</v>
      </c>
      <c r="C298" s="70" t="s">
        <v>463</v>
      </c>
      <c r="D298" s="71"/>
      <c r="E298" s="73">
        <v>156</v>
      </c>
      <c r="F298" s="74">
        <v>7.8</v>
      </c>
    </row>
    <row r="299" spans="2:6" ht="22.5" x14ac:dyDescent="0.15">
      <c r="B299" s="72">
        <v>13</v>
      </c>
      <c r="C299" s="70" t="s">
        <v>464</v>
      </c>
      <c r="D299" s="71"/>
      <c r="E299" s="73">
        <v>132</v>
      </c>
      <c r="F299" s="74">
        <v>6.6</v>
      </c>
    </row>
    <row r="300" spans="2:6" x14ac:dyDescent="0.15">
      <c r="B300" s="72">
        <v>14</v>
      </c>
      <c r="C300" s="70" t="s">
        <v>465</v>
      </c>
      <c r="D300" s="71"/>
      <c r="E300" s="73">
        <v>62</v>
      </c>
      <c r="F300" s="74">
        <v>3.1</v>
      </c>
    </row>
    <row r="301" spans="2:6" x14ac:dyDescent="0.15">
      <c r="B301" s="72">
        <v>15</v>
      </c>
      <c r="C301" s="70" t="s">
        <v>143</v>
      </c>
      <c r="D301" s="71"/>
      <c r="E301" s="73">
        <v>47</v>
      </c>
      <c r="F301" s="74">
        <v>2.35</v>
      </c>
    </row>
    <row r="302" spans="2:6" x14ac:dyDescent="0.15">
      <c r="B302" s="25">
        <v>16</v>
      </c>
      <c r="C302" s="21" t="s">
        <v>466</v>
      </c>
      <c r="D302" s="22"/>
      <c r="E302" s="36">
        <v>524</v>
      </c>
      <c r="F302" s="39">
        <v>26.2</v>
      </c>
    </row>
    <row r="303" spans="2:6" x14ac:dyDescent="0.15">
      <c r="B303" s="32"/>
      <c r="C303" s="33" t="s">
        <v>15</v>
      </c>
      <c r="D303" s="34"/>
      <c r="E303" s="37">
        <v>2000</v>
      </c>
      <c r="F303" s="40">
        <v>100</v>
      </c>
    </row>
    <row r="305" spans="2:6" s="12" customFormat="1" x14ac:dyDescent="0.15">
      <c r="B305" s="13"/>
    </row>
    <row r="306" spans="2:6" x14ac:dyDescent="0.15">
      <c r="B306" s="11" t="s">
        <v>472</v>
      </c>
    </row>
    <row r="307" spans="2:6" ht="33.75" x14ac:dyDescent="0.15">
      <c r="B307" s="28" t="s">
        <v>473</v>
      </c>
      <c r="C307" s="26" t="s">
        <v>474</v>
      </c>
      <c r="D307" s="18"/>
      <c r="E307" s="27"/>
      <c r="F307" s="30"/>
    </row>
    <row r="308" spans="2:6" x14ac:dyDescent="0.15">
      <c r="B308" s="29"/>
      <c r="C308" s="16"/>
      <c r="D308" s="16"/>
      <c r="E308" s="23" t="s">
        <v>11</v>
      </c>
      <c r="F308" s="31" t="s">
        <v>12</v>
      </c>
    </row>
    <row r="309" spans="2:6" x14ac:dyDescent="0.15">
      <c r="B309" s="24">
        <v>1</v>
      </c>
      <c r="C309" s="19" t="s">
        <v>475</v>
      </c>
      <c r="D309" s="20"/>
      <c r="E309" s="35">
        <v>1216</v>
      </c>
      <c r="F309" s="38">
        <v>60.8</v>
      </c>
    </row>
    <row r="310" spans="2:6" x14ac:dyDescent="0.15">
      <c r="B310" s="72">
        <v>2</v>
      </c>
      <c r="C310" s="70" t="s">
        <v>476</v>
      </c>
      <c r="D310" s="71"/>
      <c r="E310" s="73">
        <v>465</v>
      </c>
      <c r="F310" s="74">
        <v>23.25</v>
      </c>
    </row>
    <row r="311" spans="2:6" ht="22.5" x14ac:dyDescent="0.15">
      <c r="B311" s="72">
        <v>3</v>
      </c>
      <c r="C311" s="70" t="s">
        <v>477</v>
      </c>
      <c r="D311" s="71"/>
      <c r="E311" s="73">
        <v>1096</v>
      </c>
      <c r="F311" s="74">
        <v>54.8</v>
      </c>
    </row>
    <row r="312" spans="2:6" x14ac:dyDescent="0.15">
      <c r="B312" s="72">
        <v>4</v>
      </c>
      <c r="C312" s="70" t="s">
        <v>478</v>
      </c>
      <c r="D312" s="71"/>
      <c r="E312" s="73">
        <v>939</v>
      </c>
      <c r="F312" s="74">
        <v>46.95</v>
      </c>
    </row>
    <row r="313" spans="2:6" x14ac:dyDescent="0.15">
      <c r="B313" s="72">
        <v>5</v>
      </c>
      <c r="C313" s="70" t="s">
        <v>479</v>
      </c>
      <c r="D313" s="71"/>
      <c r="E313" s="73">
        <v>407</v>
      </c>
      <c r="F313" s="74">
        <v>20.350000000000001</v>
      </c>
    </row>
    <row r="314" spans="2:6" x14ac:dyDescent="0.15">
      <c r="B314" s="72">
        <v>6</v>
      </c>
      <c r="C314" s="70" t="s">
        <v>480</v>
      </c>
      <c r="D314" s="71"/>
      <c r="E314" s="73">
        <v>75</v>
      </c>
      <c r="F314" s="74">
        <v>3.75</v>
      </c>
    </row>
    <row r="315" spans="2:6" x14ac:dyDescent="0.15">
      <c r="B315" s="72">
        <v>7</v>
      </c>
      <c r="C315" s="70" t="s">
        <v>481</v>
      </c>
      <c r="D315" s="71"/>
      <c r="E315" s="73">
        <v>851</v>
      </c>
      <c r="F315" s="74">
        <v>42.55</v>
      </c>
    </row>
    <row r="316" spans="2:6" x14ac:dyDescent="0.15">
      <c r="B316" s="72">
        <v>8</v>
      </c>
      <c r="C316" s="70" t="s">
        <v>482</v>
      </c>
      <c r="D316" s="71"/>
      <c r="E316" s="73">
        <v>279</v>
      </c>
      <c r="F316" s="74">
        <v>13.95</v>
      </c>
    </row>
    <row r="317" spans="2:6" x14ac:dyDescent="0.15">
      <c r="B317" s="72">
        <v>9</v>
      </c>
      <c r="C317" s="70" t="s">
        <v>483</v>
      </c>
      <c r="D317" s="71"/>
      <c r="E317" s="73">
        <v>570</v>
      </c>
      <c r="F317" s="74">
        <v>28.5</v>
      </c>
    </row>
    <row r="318" spans="2:6" x14ac:dyDescent="0.15">
      <c r="B318" s="72">
        <v>10</v>
      </c>
      <c r="C318" s="70" t="s">
        <v>484</v>
      </c>
      <c r="D318" s="71"/>
      <c r="E318" s="73">
        <v>630</v>
      </c>
      <c r="F318" s="74">
        <v>31.5</v>
      </c>
    </row>
    <row r="319" spans="2:6" x14ac:dyDescent="0.15">
      <c r="B319" s="72">
        <v>11</v>
      </c>
      <c r="C319" s="70" t="s">
        <v>485</v>
      </c>
      <c r="D319" s="71"/>
      <c r="E319" s="73">
        <v>561</v>
      </c>
      <c r="F319" s="74">
        <v>28.05</v>
      </c>
    </row>
    <row r="320" spans="2:6" x14ac:dyDescent="0.15">
      <c r="B320" s="72">
        <v>12</v>
      </c>
      <c r="C320" s="70" t="s">
        <v>486</v>
      </c>
      <c r="D320" s="71"/>
      <c r="E320" s="73">
        <v>366</v>
      </c>
      <c r="F320" s="74">
        <v>18.3</v>
      </c>
    </row>
    <row r="321" spans="2:6" x14ac:dyDescent="0.15">
      <c r="B321" s="25">
        <v>13</v>
      </c>
      <c r="C321" s="21" t="s">
        <v>487</v>
      </c>
      <c r="D321" s="22"/>
      <c r="E321" s="36">
        <v>25</v>
      </c>
      <c r="F321" s="39">
        <v>1.25</v>
      </c>
    </row>
    <row r="322" spans="2:6" x14ac:dyDescent="0.15">
      <c r="B322" s="32"/>
      <c r="C322" s="33" t="s">
        <v>15</v>
      </c>
      <c r="D322" s="34"/>
      <c r="E322" s="37">
        <v>2000</v>
      </c>
      <c r="F322" s="40">
        <v>100</v>
      </c>
    </row>
    <row r="324" spans="2:6" s="12" customFormat="1" x14ac:dyDescent="0.15">
      <c r="B324" s="13"/>
    </row>
    <row r="325" spans="2:6" x14ac:dyDescent="0.15">
      <c r="B325" s="11" t="s">
        <v>493</v>
      </c>
    </row>
    <row r="326" spans="2:6" ht="22.5" x14ac:dyDescent="0.15">
      <c r="B326" s="28" t="s">
        <v>494</v>
      </c>
      <c r="C326" s="26" t="s">
        <v>495</v>
      </c>
      <c r="D326" s="18"/>
      <c r="E326" s="27"/>
      <c r="F326" s="30"/>
    </row>
    <row r="327" spans="2:6" x14ac:dyDescent="0.15">
      <c r="B327" s="29"/>
      <c r="C327" s="16"/>
      <c r="D327" s="16"/>
      <c r="E327" s="23" t="s">
        <v>11</v>
      </c>
      <c r="F327" s="31" t="s">
        <v>12</v>
      </c>
    </row>
    <row r="328" spans="2:6" x14ac:dyDescent="0.15">
      <c r="B328" s="24">
        <v>1</v>
      </c>
      <c r="C328" s="19" t="s">
        <v>496</v>
      </c>
      <c r="D328" s="20"/>
      <c r="E328" s="35">
        <v>49</v>
      </c>
      <c r="F328" s="38">
        <v>2.4500000000000002</v>
      </c>
    </row>
    <row r="329" spans="2:6" x14ac:dyDescent="0.15">
      <c r="B329" s="72">
        <v>2</v>
      </c>
      <c r="C329" s="70" t="s">
        <v>497</v>
      </c>
      <c r="D329" s="71"/>
      <c r="E329" s="73">
        <v>83</v>
      </c>
      <c r="F329" s="74">
        <v>4.1500000000000004</v>
      </c>
    </row>
    <row r="330" spans="2:6" x14ac:dyDescent="0.15">
      <c r="B330" s="72">
        <v>3</v>
      </c>
      <c r="C330" s="70" t="s">
        <v>498</v>
      </c>
      <c r="D330" s="71"/>
      <c r="E330" s="73">
        <v>71</v>
      </c>
      <c r="F330" s="74">
        <v>3.55</v>
      </c>
    </row>
    <row r="331" spans="2:6" x14ac:dyDescent="0.15">
      <c r="B331" s="72">
        <v>4</v>
      </c>
      <c r="C331" s="70" t="s">
        <v>499</v>
      </c>
      <c r="D331" s="71"/>
      <c r="E331" s="73">
        <v>66</v>
      </c>
      <c r="F331" s="74">
        <v>3.3</v>
      </c>
    </row>
    <row r="332" spans="2:6" x14ac:dyDescent="0.15">
      <c r="B332" s="72">
        <v>5</v>
      </c>
      <c r="C332" s="70" t="s">
        <v>500</v>
      </c>
      <c r="D332" s="71"/>
      <c r="E332" s="73">
        <v>47</v>
      </c>
      <c r="F332" s="74">
        <v>2.35</v>
      </c>
    </row>
    <row r="333" spans="2:6" x14ac:dyDescent="0.15">
      <c r="B333" s="72">
        <v>6</v>
      </c>
      <c r="C333" s="70" t="s">
        <v>501</v>
      </c>
      <c r="D333" s="71"/>
      <c r="E333" s="73">
        <v>23</v>
      </c>
      <c r="F333" s="74">
        <v>1.1499999999999999</v>
      </c>
    </row>
    <row r="334" spans="2:6" x14ac:dyDescent="0.15">
      <c r="B334" s="72">
        <v>7</v>
      </c>
      <c r="C334" s="70" t="s">
        <v>502</v>
      </c>
      <c r="D334" s="71"/>
      <c r="E334" s="73">
        <v>34</v>
      </c>
      <c r="F334" s="74">
        <v>1.7</v>
      </c>
    </row>
    <row r="335" spans="2:6" x14ac:dyDescent="0.15">
      <c r="B335" s="72">
        <v>8</v>
      </c>
      <c r="C335" s="70" t="s">
        <v>503</v>
      </c>
      <c r="D335" s="71"/>
      <c r="E335" s="73">
        <v>6</v>
      </c>
      <c r="F335" s="74">
        <v>0.3</v>
      </c>
    </row>
    <row r="336" spans="2:6" x14ac:dyDescent="0.15">
      <c r="B336" s="72">
        <v>9</v>
      </c>
      <c r="C336" s="70" t="s">
        <v>504</v>
      </c>
      <c r="D336" s="71"/>
      <c r="E336" s="73">
        <v>50</v>
      </c>
      <c r="F336" s="74">
        <v>2.5</v>
      </c>
    </row>
    <row r="337" spans="2:6" x14ac:dyDescent="0.15">
      <c r="B337" s="72">
        <v>10</v>
      </c>
      <c r="C337" s="70" t="s">
        <v>505</v>
      </c>
      <c r="D337" s="71"/>
      <c r="E337" s="73">
        <v>30</v>
      </c>
      <c r="F337" s="74">
        <v>1.5</v>
      </c>
    </row>
    <row r="338" spans="2:6" x14ac:dyDescent="0.15">
      <c r="B338" s="72">
        <v>11</v>
      </c>
      <c r="C338" s="70" t="s">
        <v>506</v>
      </c>
      <c r="D338" s="71"/>
      <c r="E338" s="73">
        <v>140</v>
      </c>
      <c r="F338" s="74">
        <v>7</v>
      </c>
    </row>
    <row r="339" spans="2:6" x14ac:dyDescent="0.15">
      <c r="B339" s="72">
        <v>12</v>
      </c>
      <c r="C339" s="70" t="s">
        <v>507</v>
      </c>
      <c r="D339" s="71"/>
      <c r="E339" s="73">
        <v>41</v>
      </c>
      <c r="F339" s="74">
        <v>2.0499999999999998</v>
      </c>
    </row>
    <row r="340" spans="2:6" x14ac:dyDescent="0.15">
      <c r="B340" s="72">
        <v>13</v>
      </c>
      <c r="C340" s="70" t="s">
        <v>508</v>
      </c>
      <c r="D340" s="71"/>
      <c r="E340" s="73">
        <v>61</v>
      </c>
      <c r="F340" s="74">
        <v>3.05</v>
      </c>
    </row>
    <row r="341" spans="2:6" x14ac:dyDescent="0.15">
      <c r="B341" s="72">
        <v>14</v>
      </c>
      <c r="C341" s="70" t="s">
        <v>509</v>
      </c>
      <c r="D341" s="71"/>
      <c r="E341" s="73">
        <v>72</v>
      </c>
      <c r="F341" s="74">
        <v>3.6</v>
      </c>
    </row>
    <row r="342" spans="2:6" x14ac:dyDescent="0.15">
      <c r="B342" s="72">
        <v>15</v>
      </c>
      <c r="C342" s="70" t="s">
        <v>510</v>
      </c>
      <c r="D342" s="71"/>
      <c r="E342" s="73">
        <v>89</v>
      </c>
      <c r="F342" s="74">
        <v>4.45</v>
      </c>
    </row>
    <row r="343" spans="2:6" x14ac:dyDescent="0.15">
      <c r="B343" s="72">
        <v>16</v>
      </c>
      <c r="C343" s="70" t="s">
        <v>511</v>
      </c>
      <c r="D343" s="71"/>
      <c r="E343" s="73">
        <v>32</v>
      </c>
      <c r="F343" s="74">
        <v>1.6</v>
      </c>
    </row>
    <row r="344" spans="2:6" x14ac:dyDescent="0.15">
      <c r="B344" s="72">
        <v>17</v>
      </c>
      <c r="C344" s="70" t="s">
        <v>512</v>
      </c>
      <c r="D344" s="71"/>
      <c r="E344" s="73">
        <v>28</v>
      </c>
      <c r="F344" s="74">
        <v>1.4</v>
      </c>
    </row>
    <row r="345" spans="2:6" x14ac:dyDescent="0.15">
      <c r="B345" s="72">
        <v>18</v>
      </c>
      <c r="C345" s="70" t="s">
        <v>513</v>
      </c>
      <c r="D345" s="71"/>
      <c r="E345" s="73">
        <v>78</v>
      </c>
      <c r="F345" s="74">
        <v>3.9</v>
      </c>
    </row>
    <row r="346" spans="2:6" x14ac:dyDescent="0.15">
      <c r="B346" s="72">
        <v>19</v>
      </c>
      <c r="C346" s="70" t="s">
        <v>514</v>
      </c>
      <c r="D346" s="71"/>
      <c r="E346" s="73">
        <v>434</v>
      </c>
      <c r="F346" s="74">
        <v>21.7</v>
      </c>
    </row>
    <row r="347" spans="2:6" x14ac:dyDescent="0.15">
      <c r="B347" s="72">
        <v>20</v>
      </c>
      <c r="C347" s="70" t="s">
        <v>515</v>
      </c>
      <c r="D347" s="71"/>
      <c r="E347" s="73">
        <v>479</v>
      </c>
      <c r="F347" s="74">
        <v>23.95</v>
      </c>
    </row>
    <row r="348" spans="2:6" x14ac:dyDescent="0.15">
      <c r="B348" s="72">
        <v>21</v>
      </c>
      <c r="C348" s="70" t="s">
        <v>516</v>
      </c>
      <c r="D348" s="71"/>
      <c r="E348" s="73">
        <v>142</v>
      </c>
      <c r="F348" s="74">
        <v>7.1</v>
      </c>
    </row>
    <row r="349" spans="2:6" x14ac:dyDescent="0.15">
      <c r="B349" s="72">
        <v>22</v>
      </c>
      <c r="C349" s="70" t="s">
        <v>517</v>
      </c>
      <c r="D349" s="71"/>
      <c r="E349" s="73">
        <v>82</v>
      </c>
      <c r="F349" s="74">
        <v>4.0999999999999996</v>
      </c>
    </row>
    <row r="350" spans="2:6" x14ac:dyDescent="0.15">
      <c r="B350" s="72">
        <v>23</v>
      </c>
      <c r="C350" s="70" t="s">
        <v>518</v>
      </c>
      <c r="D350" s="71"/>
      <c r="E350" s="73">
        <v>161</v>
      </c>
      <c r="F350" s="74">
        <v>8.0500000000000007</v>
      </c>
    </row>
    <row r="351" spans="2:6" x14ac:dyDescent="0.15">
      <c r="B351" s="72">
        <v>24</v>
      </c>
      <c r="C351" s="70" t="s">
        <v>519</v>
      </c>
      <c r="D351" s="71"/>
      <c r="E351" s="73">
        <v>92</v>
      </c>
      <c r="F351" s="74">
        <v>4.5999999999999996</v>
      </c>
    </row>
    <row r="352" spans="2:6" x14ac:dyDescent="0.15">
      <c r="B352" s="72">
        <v>25</v>
      </c>
      <c r="C352" s="70" t="s">
        <v>520</v>
      </c>
      <c r="D352" s="71"/>
      <c r="E352" s="73">
        <v>104</v>
      </c>
      <c r="F352" s="74">
        <v>5.2</v>
      </c>
    </row>
    <row r="353" spans="2:6" x14ac:dyDescent="0.15">
      <c r="B353" s="72">
        <v>26</v>
      </c>
      <c r="C353" s="70" t="s">
        <v>521</v>
      </c>
      <c r="D353" s="71"/>
      <c r="E353" s="73">
        <v>127</v>
      </c>
      <c r="F353" s="74">
        <v>6.35</v>
      </c>
    </row>
    <row r="354" spans="2:6" x14ac:dyDescent="0.15">
      <c r="B354" s="72">
        <v>27</v>
      </c>
      <c r="C354" s="70" t="s">
        <v>453</v>
      </c>
      <c r="D354" s="71"/>
      <c r="E354" s="73">
        <v>165</v>
      </c>
      <c r="F354" s="74">
        <v>8.25</v>
      </c>
    </row>
    <row r="355" spans="2:6" x14ac:dyDescent="0.15">
      <c r="B355" s="72">
        <v>28</v>
      </c>
      <c r="C355" s="70" t="s">
        <v>452</v>
      </c>
      <c r="D355" s="71"/>
      <c r="E355" s="73">
        <v>524</v>
      </c>
      <c r="F355" s="74">
        <v>26.2</v>
      </c>
    </row>
    <row r="356" spans="2:6" x14ac:dyDescent="0.15">
      <c r="B356" s="72">
        <v>29</v>
      </c>
      <c r="C356" s="70" t="s">
        <v>522</v>
      </c>
      <c r="D356" s="71"/>
      <c r="E356" s="73">
        <v>90</v>
      </c>
      <c r="F356" s="74">
        <v>4.5</v>
      </c>
    </row>
    <row r="357" spans="2:6" x14ac:dyDescent="0.15">
      <c r="B357" s="72">
        <v>30</v>
      </c>
      <c r="C357" s="70" t="s">
        <v>523</v>
      </c>
      <c r="D357" s="71"/>
      <c r="E357" s="73">
        <v>464</v>
      </c>
      <c r="F357" s="74">
        <v>23.2</v>
      </c>
    </row>
    <row r="358" spans="2:6" x14ac:dyDescent="0.15">
      <c r="B358" s="72">
        <v>31</v>
      </c>
      <c r="C358" s="70" t="s">
        <v>524</v>
      </c>
      <c r="D358" s="71"/>
      <c r="E358" s="73">
        <v>187</v>
      </c>
      <c r="F358" s="74">
        <v>9.35</v>
      </c>
    </row>
    <row r="359" spans="2:6" x14ac:dyDescent="0.15">
      <c r="B359" s="72">
        <v>32</v>
      </c>
      <c r="C359" s="70" t="s">
        <v>525</v>
      </c>
      <c r="D359" s="71"/>
      <c r="E359" s="73">
        <v>410</v>
      </c>
      <c r="F359" s="74">
        <v>20.5</v>
      </c>
    </row>
    <row r="360" spans="2:6" x14ac:dyDescent="0.15">
      <c r="B360" s="72">
        <v>33</v>
      </c>
      <c r="C360" s="70" t="s">
        <v>526</v>
      </c>
      <c r="D360" s="71"/>
      <c r="E360" s="73">
        <v>32</v>
      </c>
      <c r="F360" s="74">
        <v>1.6</v>
      </c>
    </row>
    <row r="361" spans="2:6" x14ac:dyDescent="0.15">
      <c r="B361" s="72">
        <v>34</v>
      </c>
      <c r="C361" s="70" t="s">
        <v>527</v>
      </c>
      <c r="D361" s="71"/>
      <c r="E361" s="73">
        <v>20</v>
      </c>
      <c r="F361" s="74">
        <v>1</v>
      </c>
    </row>
    <row r="362" spans="2:6" x14ac:dyDescent="0.15">
      <c r="B362" s="72">
        <v>35</v>
      </c>
      <c r="C362" s="70" t="s">
        <v>528</v>
      </c>
      <c r="D362" s="71"/>
      <c r="E362" s="73">
        <v>45</v>
      </c>
      <c r="F362" s="74">
        <v>2.25</v>
      </c>
    </row>
    <row r="363" spans="2:6" x14ac:dyDescent="0.15">
      <c r="B363" s="72">
        <v>36</v>
      </c>
      <c r="C363" s="70" t="s">
        <v>529</v>
      </c>
      <c r="D363" s="71"/>
      <c r="E363" s="73">
        <v>82</v>
      </c>
      <c r="F363" s="74">
        <v>4.0999999999999996</v>
      </c>
    </row>
    <row r="364" spans="2:6" x14ac:dyDescent="0.15">
      <c r="B364" s="72">
        <v>37</v>
      </c>
      <c r="C364" s="70" t="s">
        <v>530</v>
      </c>
      <c r="D364" s="71"/>
      <c r="E364" s="73">
        <v>172</v>
      </c>
      <c r="F364" s="74">
        <v>8.6</v>
      </c>
    </row>
    <row r="365" spans="2:6" x14ac:dyDescent="0.15">
      <c r="B365" s="72">
        <v>38</v>
      </c>
      <c r="C365" s="70" t="s">
        <v>531</v>
      </c>
      <c r="D365" s="71"/>
      <c r="E365" s="73">
        <v>53</v>
      </c>
      <c r="F365" s="74">
        <v>2.65</v>
      </c>
    </row>
    <row r="366" spans="2:6" x14ac:dyDescent="0.15">
      <c r="B366" s="72">
        <v>39</v>
      </c>
      <c r="C366" s="70" t="s">
        <v>532</v>
      </c>
      <c r="D366" s="71"/>
      <c r="E366" s="73">
        <v>158</v>
      </c>
      <c r="F366" s="74">
        <v>7.9</v>
      </c>
    </row>
    <row r="367" spans="2:6" x14ac:dyDescent="0.15">
      <c r="B367" s="72">
        <v>40</v>
      </c>
      <c r="C367" s="70" t="s">
        <v>533</v>
      </c>
      <c r="D367" s="71"/>
      <c r="E367" s="73">
        <v>22</v>
      </c>
      <c r="F367" s="74">
        <v>1.1000000000000001</v>
      </c>
    </row>
    <row r="368" spans="2:6" x14ac:dyDescent="0.15">
      <c r="B368" s="72">
        <v>41</v>
      </c>
      <c r="C368" s="70" t="s">
        <v>534</v>
      </c>
      <c r="D368" s="71"/>
      <c r="E368" s="73">
        <v>36</v>
      </c>
      <c r="F368" s="74">
        <v>1.8</v>
      </c>
    </row>
    <row r="369" spans="2:6" x14ac:dyDescent="0.15">
      <c r="B369" s="72">
        <v>42</v>
      </c>
      <c r="C369" s="70" t="s">
        <v>535</v>
      </c>
      <c r="D369" s="71"/>
      <c r="E369" s="73">
        <v>97</v>
      </c>
      <c r="F369" s="74">
        <v>4.8499999999999996</v>
      </c>
    </row>
    <row r="370" spans="2:6" x14ac:dyDescent="0.15">
      <c r="B370" s="72">
        <v>43</v>
      </c>
      <c r="C370" s="70" t="s">
        <v>536</v>
      </c>
      <c r="D370" s="71"/>
      <c r="E370" s="73">
        <v>147</v>
      </c>
      <c r="F370" s="74">
        <v>7.35</v>
      </c>
    </row>
    <row r="371" spans="2:6" x14ac:dyDescent="0.15">
      <c r="B371" s="72">
        <v>44</v>
      </c>
      <c r="C371" s="70" t="s">
        <v>537</v>
      </c>
      <c r="D371" s="71"/>
      <c r="E371" s="73">
        <v>427</v>
      </c>
      <c r="F371" s="74">
        <v>21.35</v>
      </c>
    </row>
    <row r="372" spans="2:6" x14ac:dyDescent="0.15">
      <c r="B372" s="72">
        <v>45</v>
      </c>
      <c r="C372" s="70" t="s">
        <v>538</v>
      </c>
      <c r="D372" s="71"/>
      <c r="E372" s="73">
        <v>329</v>
      </c>
      <c r="F372" s="74">
        <v>16.45</v>
      </c>
    </row>
    <row r="373" spans="2:6" x14ac:dyDescent="0.15">
      <c r="B373" s="72">
        <v>46</v>
      </c>
      <c r="C373" s="70" t="s">
        <v>539</v>
      </c>
      <c r="D373" s="71"/>
      <c r="E373" s="73">
        <v>352</v>
      </c>
      <c r="F373" s="74">
        <v>17.600000000000001</v>
      </c>
    </row>
    <row r="374" spans="2:6" x14ac:dyDescent="0.15">
      <c r="B374" s="72">
        <v>47</v>
      </c>
      <c r="C374" s="70" t="s">
        <v>540</v>
      </c>
      <c r="D374" s="71"/>
      <c r="E374" s="73">
        <v>94</v>
      </c>
      <c r="F374" s="74">
        <v>4.7</v>
      </c>
    </row>
    <row r="375" spans="2:6" x14ac:dyDescent="0.15">
      <c r="B375" s="72">
        <v>48</v>
      </c>
      <c r="C375" s="70" t="s">
        <v>541</v>
      </c>
      <c r="D375" s="71"/>
      <c r="E375" s="73">
        <v>58</v>
      </c>
      <c r="F375" s="74">
        <v>2.9</v>
      </c>
    </row>
    <row r="376" spans="2:6" x14ac:dyDescent="0.15">
      <c r="B376" s="72">
        <v>49</v>
      </c>
      <c r="C376" s="70" t="s">
        <v>542</v>
      </c>
      <c r="D376" s="71"/>
      <c r="E376" s="73">
        <v>51</v>
      </c>
      <c r="F376" s="74">
        <v>2.5499999999999998</v>
      </c>
    </row>
    <row r="377" spans="2:6" x14ac:dyDescent="0.15">
      <c r="B377" s="72">
        <v>50</v>
      </c>
      <c r="C377" s="70" t="s">
        <v>543</v>
      </c>
      <c r="D377" s="71"/>
      <c r="E377" s="73">
        <v>220</v>
      </c>
      <c r="F377" s="74">
        <v>11</v>
      </c>
    </row>
    <row r="378" spans="2:6" x14ac:dyDescent="0.15">
      <c r="B378" s="72">
        <v>51</v>
      </c>
      <c r="C378" s="70" t="s">
        <v>544</v>
      </c>
      <c r="D378" s="71"/>
      <c r="E378" s="73">
        <v>46</v>
      </c>
      <c r="F378" s="74">
        <v>2.2999999999999998</v>
      </c>
    </row>
    <row r="379" spans="2:6" x14ac:dyDescent="0.15">
      <c r="B379" s="72">
        <v>52</v>
      </c>
      <c r="C379" s="70" t="s">
        <v>545</v>
      </c>
      <c r="D379" s="71"/>
      <c r="E379" s="73">
        <v>156</v>
      </c>
      <c r="F379" s="74">
        <v>7.8</v>
      </c>
    </row>
    <row r="380" spans="2:6" x14ac:dyDescent="0.15">
      <c r="B380" s="72">
        <v>53</v>
      </c>
      <c r="C380" s="70" t="s">
        <v>143</v>
      </c>
      <c r="D380" s="71"/>
      <c r="E380" s="73">
        <v>53</v>
      </c>
      <c r="F380" s="74">
        <v>2.65</v>
      </c>
    </row>
    <row r="381" spans="2:6" x14ac:dyDescent="0.15">
      <c r="B381" s="25">
        <v>54</v>
      </c>
      <c r="C381" s="21" t="s">
        <v>546</v>
      </c>
      <c r="D381" s="22"/>
      <c r="E381" s="36">
        <v>283</v>
      </c>
      <c r="F381" s="39">
        <v>14.15</v>
      </c>
    </row>
    <row r="382" spans="2:6" x14ac:dyDescent="0.15">
      <c r="B382" s="32"/>
      <c r="C382" s="33" t="s">
        <v>15</v>
      </c>
      <c r="D382" s="34"/>
      <c r="E382" s="37">
        <v>2000</v>
      </c>
      <c r="F382" s="40">
        <v>100</v>
      </c>
    </row>
    <row r="384" spans="2:6" s="12" customFormat="1" x14ac:dyDescent="0.15">
      <c r="B384" s="13"/>
    </row>
    <row r="385" spans="2:6" x14ac:dyDescent="0.15">
      <c r="B385" s="11" t="s">
        <v>552</v>
      </c>
    </row>
    <row r="386" spans="2:6" ht="22.5" x14ac:dyDescent="0.15">
      <c r="B386" s="28" t="s">
        <v>553</v>
      </c>
      <c r="C386" s="26" t="s">
        <v>554</v>
      </c>
      <c r="D386" s="18"/>
      <c r="E386" s="27"/>
      <c r="F386" s="30"/>
    </row>
    <row r="387" spans="2:6" x14ac:dyDescent="0.15">
      <c r="B387" s="29"/>
      <c r="C387" s="16"/>
      <c r="D387" s="16"/>
      <c r="E387" s="23" t="s">
        <v>11</v>
      </c>
      <c r="F387" s="31" t="s">
        <v>12</v>
      </c>
    </row>
    <row r="388" spans="2:6" x14ac:dyDescent="0.15">
      <c r="B388" s="24">
        <v>1</v>
      </c>
      <c r="C388" s="19" t="s">
        <v>555</v>
      </c>
      <c r="D388" s="20"/>
      <c r="E388" s="35">
        <v>311</v>
      </c>
      <c r="F388" s="38">
        <v>15.55</v>
      </c>
    </row>
    <row r="389" spans="2:6" x14ac:dyDescent="0.15">
      <c r="B389" s="72">
        <v>2</v>
      </c>
      <c r="C389" s="70" t="s">
        <v>556</v>
      </c>
      <c r="D389" s="71"/>
      <c r="E389" s="73">
        <v>403</v>
      </c>
      <c r="F389" s="74">
        <v>20.149999999999999</v>
      </c>
    </row>
    <row r="390" spans="2:6" x14ac:dyDescent="0.15">
      <c r="B390" s="72">
        <v>3</v>
      </c>
      <c r="C390" s="70" t="s">
        <v>557</v>
      </c>
      <c r="D390" s="71"/>
      <c r="E390" s="73">
        <v>201</v>
      </c>
      <c r="F390" s="74">
        <v>10.050000000000001</v>
      </c>
    </row>
    <row r="391" spans="2:6" x14ac:dyDescent="0.15">
      <c r="B391" s="72">
        <v>4</v>
      </c>
      <c r="C391" s="70" t="s">
        <v>558</v>
      </c>
      <c r="D391" s="71"/>
      <c r="E391" s="73">
        <v>248</v>
      </c>
      <c r="F391" s="74">
        <v>12.4</v>
      </c>
    </row>
    <row r="392" spans="2:6" x14ac:dyDescent="0.15">
      <c r="B392" s="72">
        <v>5</v>
      </c>
      <c r="C392" s="70" t="s">
        <v>559</v>
      </c>
      <c r="D392" s="71"/>
      <c r="E392" s="73">
        <v>195</v>
      </c>
      <c r="F392" s="74">
        <v>9.75</v>
      </c>
    </row>
    <row r="393" spans="2:6" x14ac:dyDescent="0.15">
      <c r="B393" s="72">
        <v>6</v>
      </c>
      <c r="C393" s="70" t="s">
        <v>560</v>
      </c>
      <c r="D393" s="71"/>
      <c r="E393" s="73">
        <v>214</v>
      </c>
      <c r="F393" s="74">
        <v>10.7</v>
      </c>
    </row>
    <row r="394" spans="2:6" x14ac:dyDescent="0.15">
      <c r="B394" s="72">
        <v>7</v>
      </c>
      <c r="C394" s="70" t="s">
        <v>561</v>
      </c>
      <c r="D394" s="71"/>
      <c r="E394" s="73">
        <v>392</v>
      </c>
      <c r="F394" s="74">
        <v>19.600000000000001</v>
      </c>
    </row>
    <row r="395" spans="2:6" x14ac:dyDescent="0.15">
      <c r="B395" s="72">
        <v>8</v>
      </c>
      <c r="C395" s="70" t="s">
        <v>562</v>
      </c>
      <c r="D395" s="71"/>
      <c r="E395" s="73">
        <v>721</v>
      </c>
      <c r="F395" s="74">
        <v>36.049999999999997</v>
      </c>
    </row>
    <row r="396" spans="2:6" x14ac:dyDescent="0.15">
      <c r="B396" s="72">
        <v>9</v>
      </c>
      <c r="C396" s="70" t="s">
        <v>563</v>
      </c>
      <c r="D396" s="71"/>
      <c r="E396" s="73">
        <v>118</v>
      </c>
      <c r="F396" s="74">
        <v>5.9</v>
      </c>
    </row>
    <row r="397" spans="2:6" x14ac:dyDescent="0.15">
      <c r="B397" s="72">
        <v>10</v>
      </c>
      <c r="C397" s="70" t="s">
        <v>564</v>
      </c>
      <c r="D397" s="71"/>
      <c r="E397" s="73">
        <v>275</v>
      </c>
      <c r="F397" s="74">
        <v>13.75</v>
      </c>
    </row>
    <row r="398" spans="2:6" x14ac:dyDescent="0.15">
      <c r="B398" s="72">
        <v>11</v>
      </c>
      <c r="C398" s="70" t="s">
        <v>565</v>
      </c>
      <c r="D398" s="71"/>
      <c r="E398" s="73">
        <v>195</v>
      </c>
      <c r="F398" s="74">
        <v>9.75</v>
      </c>
    </row>
    <row r="399" spans="2:6" x14ac:dyDescent="0.15">
      <c r="B399" s="72">
        <v>12</v>
      </c>
      <c r="C399" s="70" t="s">
        <v>566</v>
      </c>
      <c r="D399" s="71"/>
      <c r="E399" s="73">
        <v>234</v>
      </c>
      <c r="F399" s="74">
        <v>11.7</v>
      </c>
    </row>
    <row r="400" spans="2:6" x14ac:dyDescent="0.15">
      <c r="B400" s="72">
        <v>13</v>
      </c>
      <c r="C400" s="70" t="s">
        <v>567</v>
      </c>
      <c r="D400" s="71"/>
      <c r="E400" s="73">
        <v>179</v>
      </c>
      <c r="F400" s="74">
        <v>8.9499999999999993</v>
      </c>
    </row>
    <row r="401" spans="2:6" x14ac:dyDescent="0.15">
      <c r="B401" s="72">
        <v>14</v>
      </c>
      <c r="C401" s="70" t="s">
        <v>568</v>
      </c>
      <c r="D401" s="71"/>
      <c r="E401" s="73">
        <v>569</v>
      </c>
      <c r="F401" s="74">
        <v>28.45</v>
      </c>
    </row>
    <row r="402" spans="2:6" x14ac:dyDescent="0.15">
      <c r="B402" s="72">
        <v>15</v>
      </c>
      <c r="C402" s="70" t="s">
        <v>569</v>
      </c>
      <c r="D402" s="71"/>
      <c r="E402" s="73">
        <v>340</v>
      </c>
      <c r="F402" s="74">
        <v>17</v>
      </c>
    </row>
    <row r="403" spans="2:6" x14ac:dyDescent="0.15">
      <c r="B403" s="72">
        <v>16</v>
      </c>
      <c r="C403" s="70" t="s">
        <v>570</v>
      </c>
      <c r="D403" s="71"/>
      <c r="E403" s="73">
        <v>152</v>
      </c>
      <c r="F403" s="74">
        <v>7.6</v>
      </c>
    </row>
    <row r="404" spans="2:6" x14ac:dyDescent="0.15">
      <c r="B404" s="72">
        <v>17</v>
      </c>
      <c r="C404" s="70" t="s">
        <v>571</v>
      </c>
      <c r="D404" s="71"/>
      <c r="E404" s="73">
        <v>455</v>
      </c>
      <c r="F404" s="74">
        <v>22.75</v>
      </c>
    </row>
    <row r="405" spans="2:6" x14ac:dyDescent="0.15">
      <c r="B405" s="72">
        <v>18</v>
      </c>
      <c r="C405" s="70" t="s">
        <v>572</v>
      </c>
      <c r="D405" s="71"/>
      <c r="E405" s="73">
        <v>368</v>
      </c>
      <c r="F405" s="74">
        <v>18.399999999999999</v>
      </c>
    </row>
    <row r="406" spans="2:6" x14ac:dyDescent="0.15">
      <c r="B406" s="72">
        <v>19</v>
      </c>
      <c r="C406" s="70" t="s">
        <v>573</v>
      </c>
      <c r="D406" s="71"/>
      <c r="E406" s="73">
        <v>497</v>
      </c>
      <c r="F406" s="74">
        <v>24.85</v>
      </c>
    </row>
    <row r="407" spans="2:6" x14ac:dyDescent="0.15">
      <c r="B407" s="72">
        <v>20</v>
      </c>
      <c r="C407" s="70" t="s">
        <v>461</v>
      </c>
      <c r="D407" s="71"/>
      <c r="E407" s="73">
        <v>356</v>
      </c>
      <c r="F407" s="74">
        <v>17.8</v>
      </c>
    </row>
    <row r="408" spans="2:6" x14ac:dyDescent="0.15">
      <c r="B408" s="72">
        <v>21</v>
      </c>
      <c r="C408" s="70" t="s">
        <v>574</v>
      </c>
      <c r="D408" s="71"/>
      <c r="E408" s="73">
        <v>438</v>
      </c>
      <c r="F408" s="74">
        <v>21.9</v>
      </c>
    </row>
    <row r="409" spans="2:6" x14ac:dyDescent="0.15">
      <c r="B409" s="72">
        <v>22</v>
      </c>
      <c r="C409" s="70" t="s">
        <v>575</v>
      </c>
      <c r="D409" s="71"/>
      <c r="E409" s="73">
        <v>670</v>
      </c>
      <c r="F409" s="74">
        <v>33.5</v>
      </c>
    </row>
    <row r="410" spans="2:6" x14ac:dyDescent="0.15">
      <c r="B410" s="72">
        <v>23</v>
      </c>
      <c r="C410" s="70" t="s">
        <v>576</v>
      </c>
      <c r="D410" s="71"/>
      <c r="E410" s="73">
        <v>288</v>
      </c>
      <c r="F410" s="74">
        <v>14.4</v>
      </c>
    </row>
    <row r="411" spans="2:6" x14ac:dyDescent="0.15">
      <c r="B411" s="72">
        <v>24</v>
      </c>
      <c r="C411" s="70" t="s">
        <v>577</v>
      </c>
      <c r="D411" s="71"/>
      <c r="E411" s="73">
        <v>372</v>
      </c>
      <c r="F411" s="74">
        <v>18.600000000000001</v>
      </c>
    </row>
    <row r="412" spans="2:6" x14ac:dyDescent="0.15">
      <c r="B412" s="72">
        <v>25</v>
      </c>
      <c r="C412" s="70" t="s">
        <v>578</v>
      </c>
      <c r="D412" s="71"/>
      <c r="E412" s="73">
        <v>234</v>
      </c>
      <c r="F412" s="74">
        <v>11.7</v>
      </c>
    </row>
    <row r="413" spans="2:6" x14ac:dyDescent="0.15">
      <c r="B413" s="72">
        <v>26</v>
      </c>
      <c r="C413" s="70" t="s">
        <v>579</v>
      </c>
      <c r="D413" s="71"/>
      <c r="E413" s="73">
        <v>242</v>
      </c>
      <c r="F413" s="74">
        <v>12.1</v>
      </c>
    </row>
    <row r="414" spans="2:6" x14ac:dyDescent="0.15">
      <c r="B414" s="72">
        <v>27</v>
      </c>
      <c r="C414" s="70" t="s">
        <v>580</v>
      </c>
      <c r="D414" s="71"/>
      <c r="E414" s="73">
        <v>259</v>
      </c>
      <c r="F414" s="74">
        <v>12.95</v>
      </c>
    </row>
    <row r="415" spans="2:6" x14ac:dyDescent="0.15">
      <c r="B415" s="72">
        <v>28</v>
      </c>
      <c r="C415" s="70" t="s">
        <v>581</v>
      </c>
      <c r="D415" s="71"/>
      <c r="E415" s="73">
        <v>240</v>
      </c>
      <c r="F415" s="74">
        <v>12</v>
      </c>
    </row>
    <row r="416" spans="2:6" x14ac:dyDescent="0.15">
      <c r="B416" s="72">
        <v>29</v>
      </c>
      <c r="C416" s="70" t="s">
        <v>582</v>
      </c>
      <c r="D416" s="71"/>
      <c r="E416" s="73">
        <v>310</v>
      </c>
      <c r="F416" s="74">
        <v>15.5</v>
      </c>
    </row>
    <row r="417" spans="2:6" x14ac:dyDescent="0.15">
      <c r="B417" s="25">
        <v>30</v>
      </c>
      <c r="C417" s="21" t="s">
        <v>583</v>
      </c>
      <c r="D417" s="22"/>
      <c r="E417" s="36">
        <v>268</v>
      </c>
      <c r="F417" s="39">
        <v>13.4</v>
      </c>
    </row>
    <row r="418" spans="2:6" x14ac:dyDescent="0.15">
      <c r="B418" s="32"/>
      <c r="C418" s="33" t="s">
        <v>15</v>
      </c>
      <c r="D418" s="34"/>
      <c r="E418" s="37">
        <v>2000</v>
      </c>
      <c r="F418" s="40">
        <v>100</v>
      </c>
    </row>
    <row r="420" spans="2:6" s="12" customFormat="1" x14ac:dyDescent="0.15">
      <c r="B420" s="13"/>
    </row>
    <row r="421" spans="2:6" x14ac:dyDescent="0.15">
      <c r="B421" s="11" t="s">
        <v>589</v>
      </c>
    </row>
    <row r="422" spans="2:6" ht="22.5" x14ac:dyDescent="0.15">
      <c r="B422" s="28" t="s">
        <v>590</v>
      </c>
      <c r="C422" s="26" t="s">
        <v>591</v>
      </c>
      <c r="D422" s="18"/>
      <c r="E422" s="27"/>
      <c r="F422" s="30"/>
    </row>
    <row r="423" spans="2:6" x14ac:dyDescent="0.15">
      <c r="B423" s="29"/>
      <c r="C423" s="16"/>
      <c r="D423" s="16"/>
      <c r="E423" s="23" t="s">
        <v>11</v>
      </c>
      <c r="F423" s="31" t="s">
        <v>12</v>
      </c>
    </row>
    <row r="424" spans="2:6" x14ac:dyDescent="0.15">
      <c r="B424" s="24">
        <v>1</v>
      </c>
      <c r="C424" s="19" t="s">
        <v>592</v>
      </c>
      <c r="D424" s="20"/>
      <c r="E424" s="35">
        <v>574</v>
      </c>
      <c r="F424" s="38">
        <v>28.7</v>
      </c>
    </row>
    <row r="425" spans="2:6" x14ac:dyDescent="0.15">
      <c r="B425" s="72">
        <v>2</v>
      </c>
      <c r="C425" s="70" t="s">
        <v>593</v>
      </c>
      <c r="D425" s="71"/>
      <c r="E425" s="73">
        <v>1223</v>
      </c>
      <c r="F425" s="74">
        <v>61.15</v>
      </c>
    </row>
    <row r="426" spans="2:6" x14ac:dyDescent="0.15">
      <c r="B426" s="72">
        <v>3</v>
      </c>
      <c r="C426" s="70" t="s">
        <v>594</v>
      </c>
      <c r="D426" s="71"/>
      <c r="E426" s="73">
        <v>50</v>
      </c>
      <c r="F426" s="74">
        <v>2.5</v>
      </c>
    </row>
    <row r="427" spans="2:6" x14ac:dyDescent="0.15">
      <c r="B427" s="72">
        <v>4</v>
      </c>
      <c r="C427" s="70" t="s">
        <v>595</v>
      </c>
      <c r="D427" s="71"/>
      <c r="E427" s="73">
        <v>490</v>
      </c>
      <c r="F427" s="74">
        <v>24.5</v>
      </c>
    </row>
    <row r="428" spans="2:6" x14ac:dyDescent="0.15">
      <c r="B428" s="72">
        <v>5</v>
      </c>
      <c r="C428" s="70" t="s">
        <v>596</v>
      </c>
      <c r="D428" s="71"/>
      <c r="E428" s="73">
        <v>22</v>
      </c>
      <c r="F428" s="74">
        <v>1.1000000000000001</v>
      </c>
    </row>
    <row r="429" spans="2:6" x14ac:dyDescent="0.15">
      <c r="B429" s="72">
        <v>6</v>
      </c>
      <c r="C429" s="70" t="s">
        <v>597</v>
      </c>
      <c r="D429" s="71"/>
      <c r="E429" s="73">
        <v>241</v>
      </c>
      <c r="F429" s="74">
        <v>12.05</v>
      </c>
    </row>
    <row r="430" spans="2:6" x14ac:dyDescent="0.15">
      <c r="B430" s="72">
        <v>7</v>
      </c>
      <c r="C430" s="70" t="s">
        <v>598</v>
      </c>
      <c r="D430" s="71"/>
      <c r="E430" s="73">
        <v>1522</v>
      </c>
      <c r="F430" s="74">
        <v>76.099999999999994</v>
      </c>
    </row>
    <row r="431" spans="2:6" x14ac:dyDescent="0.15">
      <c r="B431" s="72">
        <v>8</v>
      </c>
      <c r="C431" s="70" t="s">
        <v>599</v>
      </c>
      <c r="D431" s="71"/>
      <c r="E431" s="73">
        <v>13</v>
      </c>
      <c r="F431" s="74">
        <v>0.65</v>
      </c>
    </row>
    <row r="432" spans="2:6" x14ac:dyDescent="0.15">
      <c r="B432" s="72">
        <v>9</v>
      </c>
      <c r="C432" s="70" t="s">
        <v>600</v>
      </c>
      <c r="D432" s="71"/>
      <c r="E432" s="73">
        <v>719</v>
      </c>
      <c r="F432" s="74">
        <v>35.950000000000003</v>
      </c>
    </row>
    <row r="433" spans="2:6" x14ac:dyDescent="0.15">
      <c r="B433" s="72">
        <v>10</v>
      </c>
      <c r="C433" s="70" t="s">
        <v>601</v>
      </c>
      <c r="D433" s="71"/>
      <c r="E433" s="73">
        <v>11</v>
      </c>
      <c r="F433" s="74">
        <v>0.55000000000000004</v>
      </c>
    </row>
    <row r="434" spans="2:6" x14ac:dyDescent="0.15">
      <c r="B434" s="72">
        <v>11</v>
      </c>
      <c r="C434" s="70" t="s">
        <v>602</v>
      </c>
      <c r="D434" s="71"/>
      <c r="E434" s="73">
        <v>157</v>
      </c>
      <c r="F434" s="74">
        <v>7.85</v>
      </c>
    </row>
    <row r="435" spans="2:6" x14ac:dyDescent="0.15">
      <c r="B435" s="72">
        <v>12</v>
      </c>
      <c r="C435" s="70" t="s">
        <v>603</v>
      </c>
      <c r="D435" s="71"/>
      <c r="E435" s="73">
        <v>287</v>
      </c>
      <c r="F435" s="74">
        <v>14.35</v>
      </c>
    </row>
    <row r="436" spans="2:6" x14ac:dyDescent="0.15">
      <c r="B436" s="72">
        <v>13</v>
      </c>
      <c r="C436" s="70" t="s">
        <v>604</v>
      </c>
      <c r="D436" s="71"/>
      <c r="E436" s="73">
        <v>111</v>
      </c>
      <c r="F436" s="74">
        <v>5.55</v>
      </c>
    </row>
    <row r="437" spans="2:6" x14ac:dyDescent="0.15">
      <c r="B437" s="72">
        <v>14</v>
      </c>
      <c r="C437" s="70" t="s">
        <v>605</v>
      </c>
      <c r="D437" s="71"/>
      <c r="E437" s="73">
        <v>1006</v>
      </c>
      <c r="F437" s="74">
        <v>50.3</v>
      </c>
    </row>
    <row r="438" spans="2:6" x14ac:dyDescent="0.15">
      <c r="B438" s="72">
        <v>15</v>
      </c>
      <c r="C438" s="70" t="s">
        <v>606</v>
      </c>
      <c r="D438" s="71"/>
      <c r="E438" s="73">
        <v>110</v>
      </c>
      <c r="F438" s="74">
        <v>5.5</v>
      </c>
    </row>
    <row r="439" spans="2:6" x14ac:dyDescent="0.15">
      <c r="B439" s="72">
        <v>16</v>
      </c>
      <c r="C439" s="70" t="s">
        <v>607</v>
      </c>
      <c r="D439" s="71"/>
      <c r="E439" s="73">
        <v>22</v>
      </c>
      <c r="F439" s="74">
        <v>1.1000000000000001</v>
      </c>
    </row>
    <row r="440" spans="2:6" x14ac:dyDescent="0.15">
      <c r="B440" s="72">
        <v>17</v>
      </c>
      <c r="C440" s="70" t="s">
        <v>608</v>
      </c>
      <c r="D440" s="71"/>
      <c r="E440" s="73">
        <v>145</v>
      </c>
      <c r="F440" s="74">
        <v>7.25</v>
      </c>
    </row>
    <row r="441" spans="2:6" x14ac:dyDescent="0.15">
      <c r="B441" s="72">
        <v>18</v>
      </c>
      <c r="C441" s="70" t="s">
        <v>609</v>
      </c>
      <c r="D441" s="71"/>
      <c r="E441" s="73">
        <v>478</v>
      </c>
      <c r="F441" s="74">
        <v>23.9</v>
      </c>
    </row>
    <row r="442" spans="2:6" x14ac:dyDescent="0.15">
      <c r="B442" s="72">
        <v>19</v>
      </c>
      <c r="C442" s="70" t="s">
        <v>610</v>
      </c>
      <c r="D442" s="71"/>
      <c r="E442" s="73">
        <v>323</v>
      </c>
      <c r="F442" s="74">
        <v>16.149999999999999</v>
      </c>
    </row>
    <row r="443" spans="2:6" x14ac:dyDescent="0.15">
      <c r="B443" s="72">
        <v>20</v>
      </c>
      <c r="C443" s="70" t="s">
        <v>611</v>
      </c>
      <c r="D443" s="71"/>
      <c r="E443" s="73">
        <v>95</v>
      </c>
      <c r="F443" s="74">
        <v>4.75</v>
      </c>
    </row>
    <row r="444" spans="2:6" x14ac:dyDescent="0.15">
      <c r="B444" s="72">
        <v>21</v>
      </c>
      <c r="C444" s="70" t="s">
        <v>612</v>
      </c>
      <c r="D444" s="71"/>
      <c r="E444" s="73">
        <v>206</v>
      </c>
      <c r="F444" s="74">
        <v>10.3</v>
      </c>
    </row>
    <row r="445" spans="2:6" x14ac:dyDescent="0.15">
      <c r="B445" s="72">
        <v>22</v>
      </c>
      <c r="C445" s="70" t="s">
        <v>613</v>
      </c>
      <c r="D445" s="71"/>
      <c r="E445" s="73">
        <v>76</v>
      </c>
      <c r="F445" s="74">
        <v>3.8</v>
      </c>
    </row>
    <row r="446" spans="2:6" x14ac:dyDescent="0.15">
      <c r="B446" s="72">
        <v>23</v>
      </c>
      <c r="C446" s="70" t="s">
        <v>614</v>
      </c>
      <c r="D446" s="71"/>
      <c r="E446" s="73">
        <v>45</v>
      </c>
      <c r="F446" s="74">
        <v>2.25</v>
      </c>
    </row>
    <row r="447" spans="2:6" x14ac:dyDescent="0.15">
      <c r="B447" s="72">
        <v>24</v>
      </c>
      <c r="C447" s="70" t="s">
        <v>615</v>
      </c>
      <c r="D447" s="71"/>
      <c r="E447" s="73">
        <v>42</v>
      </c>
      <c r="F447" s="74">
        <v>2.1</v>
      </c>
    </row>
    <row r="448" spans="2:6" x14ac:dyDescent="0.15">
      <c r="B448" s="72">
        <v>25</v>
      </c>
      <c r="C448" s="70" t="s">
        <v>616</v>
      </c>
      <c r="D448" s="71"/>
      <c r="E448" s="73">
        <v>356</v>
      </c>
      <c r="F448" s="74">
        <v>17.8</v>
      </c>
    </row>
    <row r="449" spans="2:6" x14ac:dyDescent="0.15">
      <c r="B449" s="72">
        <v>26</v>
      </c>
      <c r="C449" s="70" t="s">
        <v>617</v>
      </c>
      <c r="D449" s="71"/>
      <c r="E449" s="73">
        <v>588</v>
      </c>
      <c r="F449" s="74">
        <v>29.4</v>
      </c>
    </row>
    <row r="450" spans="2:6" x14ac:dyDescent="0.15">
      <c r="B450" s="72">
        <v>27</v>
      </c>
      <c r="C450" s="70" t="s">
        <v>618</v>
      </c>
      <c r="D450" s="71"/>
      <c r="E450" s="73">
        <v>211</v>
      </c>
      <c r="F450" s="74">
        <v>10.55</v>
      </c>
    </row>
    <row r="451" spans="2:6" x14ac:dyDescent="0.15">
      <c r="B451" s="72">
        <v>28</v>
      </c>
      <c r="C451" s="70" t="s">
        <v>619</v>
      </c>
      <c r="D451" s="71"/>
      <c r="E451" s="73">
        <v>161</v>
      </c>
      <c r="F451" s="74">
        <v>8.0500000000000007</v>
      </c>
    </row>
    <row r="452" spans="2:6" x14ac:dyDescent="0.15">
      <c r="B452" s="72">
        <v>29</v>
      </c>
      <c r="C452" s="70" t="s">
        <v>620</v>
      </c>
      <c r="D452" s="71"/>
      <c r="E452" s="73">
        <v>214</v>
      </c>
      <c r="F452" s="74">
        <v>10.7</v>
      </c>
    </row>
    <row r="453" spans="2:6" x14ac:dyDescent="0.15">
      <c r="B453" s="72">
        <v>30</v>
      </c>
      <c r="C453" s="70" t="s">
        <v>621</v>
      </c>
      <c r="D453" s="71"/>
      <c r="E453" s="73">
        <v>327</v>
      </c>
      <c r="F453" s="74">
        <v>16.350000000000001</v>
      </c>
    </row>
    <row r="454" spans="2:6" x14ac:dyDescent="0.15">
      <c r="B454" s="72">
        <v>31</v>
      </c>
      <c r="C454" s="70" t="s">
        <v>622</v>
      </c>
      <c r="D454" s="71"/>
      <c r="E454" s="73">
        <v>167</v>
      </c>
      <c r="F454" s="74">
        <v>8.35</v>
      </c>
    </row>
    <row r="455" spans="2:6" x14ac:dyDescent="0.15">
      <c r="B455" s="25">
        <v>32</v>
      </c>
      <c r="C455" s="21" t="s">
        <v>623</v>
      </c>
      <c r="D455" s="22"/>
      <c r="E455" s="36">
        <v>55</v>
      </c>
      <c r="F455" s="39">
        <v>2.75</v>
      </c>
    </row>
    <row r="456" spans="2:6" x14ac:dyDescent="0.15">
      <c r="B456" s="32"/>
      <c r="C456" s="33" t="s">
        <v>15</v>
      </c>
      <c r="D456" s="34"/>
      <c r="E456" s="37">
        <v>2000</v>
      </c>
      <c r="F456" s="40">
        <v>100</v>
      </c>
    </row>
    <row r="458" spans="2:6" s="12" customFormat="1" x14ac:dyDescent="0.15">
      <c r="B458" s="13"/>
    </row>
    <row r="459" spans="2:6" x14ac:dyDescent="0.15">
      <c r="B459" s="11" t="s">
        <v>629</v>
      </c>
    </row>
    <row r="460" spans="2:6" ht="33.75" x14ac:dyDescent="0.15">
      <c r="B460" s="28" t="s">
        <v>630</v>
      </c>
      <c r="C460" s="26" t="s">
        <v>631</v>
      </c>
      <c r="D460" s="18"/>
      <c r="E460" s="27"/>
      <c r="F460" s="30"/>
    </row>
    <row r="461" spans="2:6" x14ac:dyDescent="0.15">
      <c r="B461" s="29"/>
      <c r="C461" s="16"/>
      <c r="D461" s="16"/>
      <c r="E461" s="23" t="s">
        <v>11</v>
      </c>
      <c r="F461" s="31" t="s">
        <v>12</v>
      </c>
    </row>
    <row r="462" spans="2:6" x14ac:dyDescent="0.15">
      <c r="B462" s="24">
        <v>1</v>
      </c>
      <c r="C462" s="19" t="s">
        <v>632</v>
      </c>
      <c r="D462" s="20"/>
      <c r="E462" s="35">
        <v>1437</v>
      </c>
      <c r="F462" s="38">
        <v>71.849999999999994</v>
      </c>
    </row>
    <row r="463" spans="2:6" x14ac:dyDescent="0.15">
      <c r="B463" s="72">
        <v>2</v>
      </c>
      <c r="C463" s="70" t="s">
        <v>633</v>
      </c>
      <c r="D463" s="71"/>
      <c r="E463" s="73">
        <v>355</v>
      </c>
      <c r="F463" s="74">
        <v>17.75</v>
      </c>
    </row>
    <row r="464" spans="2:6" ht="22.5" x14ac:dyDescent="0.15">
      <c r="B464" s="72">
        <v>3</v>
      </c>
      <c r="C464" s="70" t="s">
        <v>634</v>
      </c>
      <c r="D464" s="71"/>
      <c r="E464" s="73">
        <v>465</v>
      </c>
      <c r="F464" s="74">
        <v>23.25</v>
      </c>
    </row>
    <row r="465" spans="2:6" x14ac:dyDescent="0.15">
      <c r="B465" s="72">
        <v>4</v>
      </c>
      <c r="C465" s="70" t="s">
        <v>635</v>
      </c>
      <c r="D465" s="71"/>
      <c r="E465" s="73">
        <v>512</v>
      </c>
      <c r="F465" s="74">
        <v>25.6</v>
      </c>
    </row>
    <row r="466" spans="2:6" x14ac:dyDescent="0.15">
      <c r="B466" s="72">
        <v>5</v>
      </c>
      <c r="C466" s="70" t="s">
        <v>636</v>
      </c>
      <c r="D466" s="71"/>
      <c r="E466" s="73">
        <v>149</v>
      </c>
      <c r="F466" s="74">
        <v>7.45</v>
      </c>
    </row>
    <row r="467" spans="2:6" x14ac:dyDescent="0.15">
      <c r="B467" s="72">
        <v>6</v>
      </c>
      <c r="C467" s="70" t="s">
        <v>637</v>
      </c>
      <c r="D467" s="71"/>
      <c r="E467" s="73">
        <v>215</v>
      </c>
      <c r="F467" s="74">
        <v>10.75</v>
      </c>
    </row>
    <row r="468" spans="2:6" x14ac:dyDescent="0.15">
      <c r="B468" s="72">
        <v>7</v>
      </c>
      <c r="C468" s="70" t="s">
        <v>638</v>
      </c>
      <c r="D468" s="71"/>
      <c r="E468" s="73">
        <v>188</v>
      </c>
      <c r="F468" s="74">
        <v>9.4</v>
      </c>
    </row>
    <row r="469" spans="2:6" x14ac:dyDescent="0.15">
      <c r="B469" s="72">
        <v>8</v>
      </c>
      <c r="C469" s="70" t="s">
        <v>639</v>
      </c>
      <c r="D469" s="71"/>
      <c r="E469" s="73">
        <v>682</v>
      </c>
      <c r="F469" s="74">
        <v>34.1</v>
      </c>
    </row>
    <row r="470" spans="2:6" x14ac:dyDescent="0.15">
      <c r="B470" s="72">
        <v>9</v>
      </c>
      <c r="C470" s="70" t="s">
        <v>640</v>
      </c>
      <c r="D470" s="71"/>
      <c r="E470" s="73">
        <v>167</v>
      </c>
      <c r="F470" s="74">
        <v>8.35</v>
      </c>
    </row>
    <row r="471" spans="2:6" x14ac:dyDescent="0.15">
      <c r="B471" s="72">
        <v>10</v>
      </c>
      <c r="C471" s="70" t="s">
        <v>641</v>
      </c>
      <c r="D471" s="71"/>
      <c r="E471" s="73">
        <v>235</v>
      </c>
      <c r="F471" s="74">
        <v>11.75</v>
      </c>
    </row>
    <row r="472" spans="2:6" x14ac:dyDescent="0.15">
      <c r="B472" s="72">
        <v>11</v>
      </c>
      <c r="C472" s="70" t="s">
        <v>642</v>
      </c>
      <c r="D472" s="71"/>
      <c r="E472" s="73">
        <v>374</v>
      </c>
      <c r="F472" s="74">
        <v>18.7</v>
      </c>
    </row>
    <row r="473" spans="2:6" x14ac:dyDescent="0.15">
      <c r="B473" s="72">
        <v>12</v>
      </c>
      <c r="C473" s="70" t="s">
        <v>643</v>
      </c>
      <c r="D473" s="71"/>
      <c r="E473" s="73">
        <v>766</v>
      </c>
      <c r="F473" s="74">
        <v>38.299999999999997</v>
      </c>
    </row>
    <row r="474" spans="2:6" x14ac:dyDescent="0.15">
      <c r="B474" s="72">
        <v>13</v>
      </c>
      <c r="C474" s="70" t="s">
        <v>644</v>
      </c>
      <c r="D474" s="71"/>
      <c r="E474" s="73">
        <v>234</v>
      </c>
      <c r="F474" s="74">
        <v>11.7</v>
      </c>
    </row>
    <row r="475" spans="2:6" x14ac:dyDescent="0.15">
      <c r="B475" s="72">
        <v>14</v>
      </c>
      <c r="C475" s="70" t="s">
        <v>645</v>
      </c>
      <c r="D475" s="71"/>
      <c r="E475" s="73">
        <v>45</v>
      </c>
      <c r="F475" s="74">
        <v>2.25</v>
      </c>
    </row>
    <row r="476" spans="2:6" x14ac:dyDescent="0.15">
      <c r="B476" s="72">
        <v>15</v>
      </c>
      <c r="C476" s="70" t="s">
        <v>646</v>
      </c>
      <c r="D476" s="71"/>
      <c r="E476" s="73">
        <v>80</v>
      </c>
      <c r="F476" s="74">
        <v>4</v>
      </c>
    </row>
    <row r="477" spans="2:6" x14ac:dyDescent="0.15">
      <c r="B477" s="72">
        <v>16</v>
      </c>
      <c r="C477" s="70" t="s">
        <v>647</v>
      </c>
      <c r="D477" s="71"/>
      <c r="E477" s="73">
        <v>23</v>
      </c>
      <c r="F477" s="74">
        <v>1.1499999999999999</v>
      </c>
    </row>
    <row r="478" spans="2:6" x14ac:dyDescent="0.15">
      <c r="B478" s="72">
        <v>17</v>
      </c>
      <c r="C478" s="70" t="s">
        <v>648</v>
      </c>
      <c r="D478" s="71"/>
      <c r="E478" s="73">
        <v>436</v>
      </c>
      <c r="F478" s="74">
        <v>21.8</v>
      </c>
    </row>
    <row r="479" spans="2:6" x14ac:dyDescent="0.15">
      <c r="B479" s="72">
        <v>18</v>
      </c>
      <c r="C479" s="70" t="s">
        <v>649</v>
      </c>
      <c r="D479" s="71"/>
      <c r="E479" s="73">
        <v>34</v>
      </c>
      <c r="F479" s="74">
        <v>1.7</v>
      </c>
    </row>
    <row r="480" spans="2:6" x14ac:dyDescent="0.15">
      <c r="B480" s="25">
        <v>19</v>
      </c>
      <c r="C480" s="21" t="s">
        <v>650</v>
      </c>
      <c r="D480" s="22"/>
      <c r="E480" s="36">
        <v>207</v>
      </c>
      <c r="F480" s="39">
        <v>10.35</v>
      </c>
    </row>
    <row r="481" spans="2:12" x14ac:dyDescent="0.15">
      <c r="B481" s="32"/>
      <c r="C481" s="33" t="s">
        <v>15</v>
      </c>
      <c r="D481" s="34"/>
      <c r="E481" s="37">
        <v>2000</v>
      </c>
      <c r="F481" s="40">
        <v>100</v>
      </c>
    </row>
    <row r="483" spans="2:12" s="12" customFormat="1" x14ac:dyDescent="0.15"/>
    <row r="484" spans="2:12" x14ac:dyDescent="0.15">
      <c r="B484" s="11" t="s">
        <v>656</v>
      </c>
    </row>
    <row r="485" spans="2:12" ht="45" x14ac:dyDescent="0.15">
      <c r="B485" s="28" t="s">
        <v>657</v>
      </c>
      <c r="C485" s="26" t="s">
        <v>658</v>
      </c>
      <c r="D485" s="30"/>
      <c r="E485" s="34"/>
      <c r="F485" s="34"/>
      <c r="G485" s="34"/>
      <c r="H485" s="34"/>
      <c r="I485" s="34"/>
      <c r="J485" s="34"/>
      <c r="K485" s="34"/>
      <c r="L485" s="53"/>
    </row>
    <row r="486" spans="2:12" ht="22.5" x14ac:dyDescent="0.15">
      <c r="B486" s="29"/>
      <c r="C486" s="16"/>
      <c r="D486" s="52"/>
      <c r="E486" s="58" t="s">
        <v>24</v>
      </c>
      <c r="F486" s="60" t="s">
        <v>25</v>
      </c>
      <c r="G486" s="62" t="s">
        <v>26</v>
      </c>
      <c r="H486" s="64" t="s">
        <v>27</v>
      </c>
      <c r="I486" s="66" t="s">
        <v>28</v>
      </c>
      <c r="J486" s="62" t="s">
        <v>29</v>
      </c>
      <c r="K486" s="62" t="s">
        <v>30</v>
      </c>
      <c r="L486" s="68" t="s">
        <v>31</v>
      </c>
    </row>
    <row r="487" spans="2:12" x14ac:dyDescent="0.15">
      <c r="B487" s="79"/>
      <c r="C487" s="20"/>
      <c r="D487" s="78"/>
      <c r="E487" s="141">
        <v>1696</v>
      </c>
      <c r="F487" s="99">
        <v>1696</v>
      </c>
      <c r="G487" s="100">
        <v>11670950</v>
      </c>
      <c r="H487" s="144">
        <v>6881.4563679245302</v>
      </c>
      <c r="I487" s="147">
        <v>5587.0996518434404</v>
      </c>
      <c r="J487" s="100">
        <v>2</v>
      </c>
      <c r="K487" s="100">
        <v>90000</v>
      </c>
      <c r="L487" s="101">
        <v>5000</v>
      </c>
    </row>
    <row r="488" spans="2:12" x14ac:dyDescent="0.15">
      <c r="B488" s="129"/>
      <c r="C488" s="71"/>
      <c r="D488" s="128"/>
      <c r="E488" s="142">
        <v>1696</v>
      </c>
      <c r="F488" s="134">
        <v>1696</v>
      </c>
      <c r="G488" s="135">
        <v>5106281</v>
      </c>
      <c r="H488" s="145">
        <v>3010.7788915094302</v>
      </c>
      <c r="I488" s="148">
        <v>2297.1622879197898</v>
      </c>
      <c r="J488" s="135">
        <v>1</v>
      </c>
      <c r="K488" s="135">
        <v>30000</v>
      </c>
      <c r="L488" s="136">
        <v>3000</v>
      </c>
    </row>
    <row r="489" spans="2:12" x14ac:dyDescent="0.15">
      <c r="B489" s="129"/>
      <c r="C489" s="71"/>
      <c r="D489" s="128"/>
      <c r="E489" s="142">
        <v>1696</v>
      </c>
      <c r="F489" s="134">
        <v>1696</v>
      </c>
      <c r="G489" s="135">
        <v>16786113</v>
      </c>
      <c r="H489" s="145">
        <v>9897.4722877358508</v>
      </c>
      <c r="I489" s="148">
        <v>10454.1132227257</v>
      </c>
      <c r="J489" s="135">
        <v>3</v>
      </c>
      <c r="K489" s="135">
        <v>150000</v>
      </c>
      <c r="L489" s="136">
        <v>8000</v>
      </c>
    </row>
    <row r="490" spans="2:12" x14ac:dyDescent="0.15">
      <c r="B490" s="113"/>
      <c r="C490" s="115"/>
      <c r="D490" s="140"/>
      <c r="E490" s="143">
        <v>1696</v>
      </c>
      <c r="F490" s="122">
        <v>1696</v>
      </c>
      <c r="G490" s="123">
        <v>2658860</v>
      </c>
      <c r="H490" s="146">
        <v>1567.7240566037699</v>
      </c>
      <c r="I490" s="149">
        <v>1511.3592411034299</v>
      </c>
      <c r="J490" s="123">
        <v>0</v>
      </c>
      <c r="K490" s="123">
        <v>20000</v>
      </c>
      <c r="L490" s="124">
        <v>1000</v>
      </c>
    </row>
    <row r="492" spans="2:12" s="12" customFormat="1" x14ac:dyDescent="0.15"/>
    <row r="493" spans="2:12" x14ac:dyDescent="0.15">
      <c r="B493" s="11" t="s">
        <v>663</v>
      </c>
    </row>
    <row r="494" spans="2:12" x14ac:dyDescent="0.15">
      <c r="B494" s="28" t="s">
        <v>664</v>
      </c>
      <c r="C494" s="18"/>
      <c r="D494" s="18"/>
      <c r="E494" s="42"/>
      <c r="F494" s="82">
        <v>1</v>
      </c>
      <c r="G494" s="83">
        <v>2</v>
      </c>
      <c r="H494" s="83">
        <v>3</v>
      </c>
      <c r="I494" s="83">
        <v>4</v>
      </c>
      <c r="J494" s="83">
        <v>5</v>
      </c>
      <c r="K494" s="86">
        <v>6</v>
      </c>
    </row>
    <row r="495" spans="2:12" ht="22.5" x14ac:dyDescent="0.15">
      <c r="B495" s="85"/>
      <c r="C495" s="84" t="s">
        <v>665</v>
      </c>
      <c r="D495" s="49"/>
      <c r="E495" s="80" t="s">
        <v>24</v>
      </c>
      <c r="F495" s="50" t="s">
        <v>666</v>
      </c>
      <c r="G495" s="51" t="s">
        <v>667</v>
      </c>
      <c r="H495" s="51" t="s">
        <v>668</v>
      </c>
      <c r="I495" s="51" t="s">
        <v>669</v>
      </c>
      <c r="J495" s="51" t="s">
        <v>670</v>
      </c>
      <c r="K495" s="87" t="s">
        <v>671</v>
      </c>
    </row>
    <row r="496" spans="2:12" x14ac:dyDescent="0.15">
      <c r="B496" s="29"/>
      <c r="C496" s="16"/>
      <c r="D496" s="16"/>
      <c r="E496" s="81"/>
      <c r="F496" s="55"/>
      <c r="G496" s="56"/>
      <c r="H496" s="56"/>
      <c r="I496" s="56"/>
      <c r="J496" s="56"/>
      <c r="K496" s="57"/>
    </row>
    <row r="497" spans="2:21" x14ac:dyDescent="0.15">
      <c r="B497" s="88" t="s">
        <v>672</v>
      </c>
      <c r="C497" s="89" t="s">
        <v>673</v>
      </c>
      <c r="D497" s="90"/>
      <c r="E497" s="91">
        <v>2000</v>
      </c>
      <c r="F497" s="92">
        <v>679</v>
      </c>
      <c r="G497" s="93">
        <v>75</v>
      </c>
      <c r="H497" s="93">
        <v>47</v>
      </c>
      <c r="I497" s="93">
        <v>94</v>
      </c>
      <c r="J497" s="93">
        <v>111</v>
      </c>
      <c r="K497" s="94">
        <v>994</v>
      </c>
    </row>
    <row r="498" spans="2:21" x14ac:dyDescent="0.15">
      <c r="B498" s="95"/>
      <c r="C498" s="96"/>
      <c r="D498" s="97"/>
      <c r="E498" s="105">
        <v>100</v>
      </c>
      <c r="F498" s="106">
        <v>33.950000000000003</v>
      </c>
      <c r="G498" s="107">
        <v>3.75</v>
      </c>
      <c r="H498" s="107">
        <v>2.35</v>
      </c>
      <c r="I498" s="107">
        <v>4.7</v>
      </c>
      <c r="J498" s="107">
        <v>5.55</v>
      </c>
      <c r="K498" s="108">
        <v>49.7</v>
      </c>
    </row>
    <row r="499" spans="2:21" x14ac:dyDescent="0.15">
      <c r="B499" s="88" t="s">
        <v>674</v>
      </c>
      <c r="C499" s="89" t="s">
        <v>675</v>
      </c>
      <c r="D499" s="90"/>
      <c r="E499" s="91">
        <v>2000</v>
      </c>
      <c r="F499" s="92">
        <v>1444</v>
      </c>
      <c r="G499" s="93">
        <v>119</v>
      </c>
      <c r="H499" s="93">
        <v>62</v>
      </c>
      <c r="I499" s="93">
        <v>73</v>
      </c>
      <c r="J499" s="93">
        <v>44</v>
      </c>
      <c r="K499" s="94">
        <v>258</v>
      </c>
    </row>
    <row r="500" spans="2:21" x14ac:dyDescent="0.15">
      <c r="B500" s="95"/>
      <c r="C500" s="96"/>
      <c r="D500" s="97"/>
      <c r="E500" s="105">
        <v>100</v>
      </c>
      <c r="F500" s="106">
        <v>72.2</v>
      </c>
      <c r="G500" s="107">
        <v>5.95</v>
      </c>
      <c r="H500" s="107">
        <v>3.1</v>
      </c>
      <c r="I500" s="107">
        <v>3.65</v>
      </c>
      <c r="J500" s="107">
        <v>2.2000000000000002</v>
      </c>
      <c r="K500" s="108">
        <v>12.9</v>
      </c>
    </row>
    <row r="501" spans="2:21" x14ac:dyDescent="0.15">
      <c r="B501" s="88" t="s">
        <v>676</v>
      </c>
      <c r="C501" s="89" t="s">
        <v>677</v>
      </c>
      <c r="D501" s="90"/>
      <c r="E501" s="91">
        <v>2000</v>
      </c>
      <c r="F501" s="92">
        <v>246</v>
      </c>
      <c r="G501" s="93">
        <v>131</v>
      </c>
      <c r="H501" s="93">
        <v>127</v>
      </c>
      <c r="I501" s="93">
        <v>190</v>
      </c>
      <c r="J501" s="93">
        <v>264</v>
      </c>
      <c r="K501" s="94">
        <v>1042</v>
      </c>
    </row>
    <row r="502" spans="2:21" x14ac:dyDescent="0.15">
      <c r="B502" s="95"/>
      <c r="C502" s="96"/>
      <c r="D502" s="97"/>
      <c r="E502" s="105">
        <v>100</v>
      </c>
      <c r="F502" s="106">
        <v>12.3</v>
      </c>
      <c r="G502" s="107">
        <v>6.55</v>
      </c>
      <c r="H502" s="107">
        <v>6.35</v>
      </c>
      <c r="I502" s="107">
        <v>9.5</v>
      </c>
      <c r="J502" s="107">
        <v>13.2</v>
      </c>
      <c r="K502" s="108">
        <v>52.1</v>
      </c>
    </row>
    <row r="503" spans="2:21" x14ac:dyDescent="0.15">
      <c r="B503" s="88" t="s">
        <v>678</v>
      </c>
      <c r="C503" s="89" t="s">
        <v>679</v>
      </c>
      <c r="D503" s="90"/>
      <c r="E503" s="91">
        <v>2000</v>
      </c>
      <c r="F503" s="92">
        <v>76</v>
      </c>
      <c r="G503" s="93">
        <v>54</v>
      </c>
      <c r="H503" s="93">
        <v>87</v>
      </c>
      <c r="I503" s="93">
        <v>250</v>
      </c>
      <c r="J503" s="93">
        <v>495</v>
      </c>
      <c r="K503" s="94">
        <v>1038</v>
      </c>
    </row>
    <row r="504" spans="2:21" x14ac:dyDescent="0.15">
      <c r="B504" s="95"/>
      <c r="C504" s="96"/>
      <c r="D504" s="97"/>
      <c r="E504" s="105">
        <v>100</v>
      </c>
      <c r="F504" s="106">
        <v>3.8</v>
      </c>
      <c r="G504" s="107">
        <v>2.7</v>
      </c>
      <c r="H504" s="107">
        <v>4.3499999999999996</v>
      </c>
      <c r="I504" s="107">
        <v>12.5</v>
      </c>
      <c r="J504" s="107">
        <v>24.75</v>
      </c>
      <c r="K504" s="108">
        <v>51.9</v>
      </c>
    </row>
    <row r="505" spans="2:21" x14ac:dyDescent="0.15">
      <c r="B505" s="88" t="s">
        <v>680</v>
      </c>
      <c r="C505" s="89" t="s">
        <v>681</v>
      </c>
      <c r="D505" s="90"/>
      <c r="E505" s="91">
        <v>2000</v>
      </c>
      <c r="F505" s="92">
        <v>1178</v>
      </c>
      <c r="G505" s="93">
        <v>115</v>
      </c>
      <c r="H505" s="93">
        <v>79</v>
      </c>
      <c r="I505" s="93">
        <v>114</v>
      </c>
      <c r="J505" s="93">
        <v>122</v>
      </c>
      <c r="K505" s="94">
        <v>392</v>
      </c>
    </row>
    <row r="506" spans="2:21" x14ac:dyDescent="0.15">
      <c r="B506" s="95"/>
      <c r="C506" s="96"/>
      <c r="D506" s="97"/>
      <c r="E506" s="105">
        <v>100</v>
      </c>
      <c r="F506" s="106">
        <v>58.9</v>
      </c>
      <c r="G506" s="107">
        <v>5.75</v>
      </c>
      <c r="H506" s="107">
        <v>3.95</v>
      </c>
      <c r="I506" s="107">
        <v>5.7</v>
      </c>
      <c r="J506" s="107">
        <v>6.1</v>
      </c>
      <c r="K506" s="108">
        <v>19.600000000000001</v>
      </c>
    </row>
    <row r="507" spans="2:21" x14ac:dyDescent="0.15">
      <c r="B507" s="88" t="s">
        <v>682</v>
      </c>
      <c r="C507" s="89" t="s">
        <v>683</v>
      </c>
      <c r="D507" s="90"/>
      <c r="E507" s="91">
        <v>2000</v>
      </c>
      <c r="F507" s="92">
        <v>1394</v>
      </c>
      <c r="G507" s="93">
        <v>113</v>
      </c>
      <c r="H507" s="93">
        <v>56</v>
      </c>
      <c r="I507" s="93">
        <v>56</v>
      </c>
      <c r="J507" s="93">
        <v>80</v>
      </c>
      <c r="K507" s="94">
        <v>301</v>
      </c>
    </row>
    <row r="508" spans="2:21" x14ac:dyDescent="0.15">
      <c r="B508" s="102"/>
      <c r="C508" s="103"/>
      <c r="D508" s="104"/>
      <c r="E508" s="109">
        <v>100</v>
      </c>
      <c r="F508" s="110">
        <v>69.7</v>
      </c>
      <c r="G508" s="111">
        <v>5.65</v>
      </c>
      <c r="H508" s="111">
        <v>2.8</v>
      </c>
      <c r="I508" s="111">
        <v>2.8</v>
      </c>
      <c r="J508" s="111">
        <v>4</v>
      </c>
      <c r="K508" s="112">
        <v>15.05</v>
      </c>
    </row>
    <row r="510" spans="2:21" s="12" customFormat="1" x14ac:dyDescent="0.15"/>
    <row r="511" spans="2:21" x14ac:dyDescent="0.15">
      <c r="B511" s="11" t="s">
        <v>689</v>
      </c>
    </row>
    <row r="512" spans="2:21" x14ac:dyDescent="0.15">
      <c r="B512" s="28" t="s">
        <v>690</v>
      </c>
      <c r="C512" s="18"/>
      <c r="D512" s="18"/>
      <c r="E512" s="42"/>
      <c r="F512" s="82">
        <v>1</v>
      </c>
      <c r="G512" s="83">
        <v>2</v>
      </c>
      <c r="H512" s="83">
        <v>3</v>
      </c>
      <c r="I512" s="83">
        <v>4</v>
      </c>
      <c r="J512" s="83">
        <v>5</v>
      </c>
      <c r="K512" s="83">
        <v>6</v>
      </c>
      <c r="L512" s="83">
        <v>7</v>
      </c>
      <c r="M512" s="83">
        <v>8</v>
      </c>
      <c r="N512" s="83">
        <v>9</v>
      </c>
      <c r="O512" s="83">
        <v>10</v>
      </c>
      <c r="P512" s="83">
        <v>11</v>
      </c>
      <c r="Q512" s="83">
        <v>12</v>
      </c>
      <c r="R512" s="83">
        <v>13</v>
      </c>
      <c r="S512" s="83">
        <v>14</v>
      </c>
      <c r="T512" s="83">
        <v>15</v>
      </c>
      <c r="U512" s="86">
        <v>16</v>
      </c>
    </row>
    <row r="513" spans="2:21" ht="67.5" x14ac:dyDescent="0.15">
      <c r="B513" s="85"/>
      <c r="C513" s="84" t="s">
        <v>691</v>
      </c>
      <c r="D513" s="49"/>
      <c r="E513" s="80" t="s">
        <v>692</v>
      </c>
      <c r="F513" s="50" t="s">
        <v>693</v>
      </c>
      <c r="G513" s="51" t="s">
        <v>694</v>
      </c>
      <c r="H513" s="51" t="s">
        <v>695</v>
      </c>
      <c r="I513" s="51" t="s">
        <v>696</v>
      </c>
      <c r="J513" s="51" t="s">
        <v>697</v>
      </c>
      <c r="K513" s="51" t="s">
        <v>698</v>
      </c>
      <c r="L513" s="51" t="s">
        <v>699</v>
      </c>
      <c r="M513" s="51" t="s">
        <v>700</v>
      </c>
      <c r="N513" s="51" t="s">
        <v>701</v>
      </c>
      <c r="O513" s="51" t="s">
        <v>702</v>
      </c>
      <c r="P513" s="51" t="s">
        <v>703</v>
      </c>
      <c r="Q513" s="51" t="s">
        <v>704</v>
      </c>
      <c r="R513" s="51" t="s">
        <v>705</v>
      </c>
      <c r="S513" s="51" t="s">
        <v>706</v>
      </c>
      <c r="T513" s="51" t="s">
        <v>143</v>
      </c>
      <c r="U513" s="87" t="s">
        <v>707</v>
      </c>
    </row>
    <row r="514" spans="2:21" x14ac:dyDescent="0.15">
      <c r="B514" s="29"/>
      <c r="C514" s="16"/>
      <c r="D514" s="16"/>
      <c r="E514" s="81"/>
      <c r="F514" s="55"/>
      <c r="G514" s="56"/>
      <c r="H514" s="56"/>
      <c r="I514" s="56"/>
      <c r="J514" s="56"/>
      <c r="K514" s="56"/>
      <c r="L514" s="56"/>
      <c r="M514" s="56"/>
      <c r="N514" s="56"/>
      <c r="O514" s="56"/>
      <c r="P514" s="56"/>
      <c r="Q514" s="56"/>
      <c r="R514" s="56"/>
      <c r="S514" s="56"/>
      <c r="T514" s="56"/>
      <c r="U514" s="57"/>
    </row>
    <row r="515" spans="2:21" x14ac:dyDescent="0.15">
      <c r="B515" s="88" t="s">
        <v>708</v>
      </c>
      <c r="C515" s="89" t="s">
        <v>709</v>
      </c>
      <c r="D515" s="90"/>
      <c r="E515" s="91">
        <v>2000</v>
      </c>
      <c r="F515" s="92">
        <v>105</v>
      </c>
      <c r="G515" s="93">
        <v>862</v>
      </c>
      <c r="H515" s="93">
        <v>425</v>
      </c>
      <c r="I515" s="93">
        <v>223</v>
      </c>
      <c r="J515" s="93">
        <v>257</v>
      </c>
      <c r="K515" s="93">
        <v>44</v>
      </c>
      <c r="L515" s="93">
        <v>91</v>
      </c>
      <c r="M515" s="93">
        <v>492</v>
      </c>
      <c r="N515" s="93">
        <v>53</v>
      </c>
      <c r="O515" s="93">
        <v>71</v>
      </c>
      <c r="P515" s="93">
        <v>17</v>
      </c>
      <c r="Q515" s="93">
        <v>29</v>
      </c>
      <c r="R515" s="93">
        <v>19</v>
      </c>
      <c r="S515" s="93">
        <v>459</v>
      </c>
      <c r="T515" s="93">
        <v>16</v>
      </c>
      <c r="U515" s="94">
        <v>815</v>
      </c>
    </row>
    <row r="516" spans="2:21" x14ac:dyDescent="0.15">
      <c r="B516" s="95"/>
      <c r="C516" s="96"/>
      <c r="D516" s="97"/>
      <c r="E516" s="105">
        <v>100</v>
      </c>
      <c r="F516" s="106">
        <v>5.25</v>
      </c>
      <c r="G516" s="107">
        <v>43.1</v>
      </c>
      <c r="H516" s="107">
        <v>21.25</v>
      </c>
      <c r="I516" s="107">
        <v>11.15</v>
      </c>
      <c r="J516" s="107">
        <v>12.85</v>
      </c>
      <c r="K516" s="107">
        <v>2.2000000000000002</v>
      </c>
      <c r="L516" s="107">
        <v>4.55</v>
      </c>
      <c r="M516" s="107">
        <v>24.6</v>
      </c>
      <c r="N516" s="107">
        <v>2.65</v>
      </c>
      <c r="O516" s="107">
        <v>3.55</v>
      </c>
      <c r="P516" s="107">
        <v>0.85</v>
      </c>
      <c r="Q516" s="107">
        <v>1.45</v>
      </c>
      <c r="R516" s="107">
        <v>0.95</v>
      </c>
      <c r="S516" s="107">
        <v>22.95</v>
      </c>
      <c r="T516" s="107">
        <v>0.8</v>
      </c>
      <c r="U516" s="108">
        <v>40.75</v>
      </c>
    </row>
    <row r="517" spans="2:21" x14ac:dyDescent="0.15">
      <c r="B517" s="88" t="s">
        <v>710</v>
      </c>
      <c r="C517" s="89" t="s">
        <v>711</v>
      </c>
      <c r="D517" s="90"/>
      <c r="E517" s="91">
        <v>2000</v>
      </c>
      <c r="F517" s="92">
        <v>28</v>
      </c>
      <c r="G517" s="93">
        <v>555</v>
      </c>
      <c r="H517" s="93">
        <v>104</v>
      </c>
      <c r="I517" s="93">
        <v>17</v>
      </c>
      <c r="J517" s="93">
        <v>56</v>
      </c>
      <c r="K517" s="93">
        <v>5</v>
      </c>
      <c r="L517" s="93">
        <v>8</v>
      </c>
      <c r="M517" s="93">
        <v>116</v>
      </c>
      <c r="N517" s="93">
        <v>3</v>
      </c>
      <c r="O517" s="93">
        <v>3</v>
      </c>
      <c r="P517" s="93">
        <v>1</v>
      </c>
      <c r="Q517" s="93">
        <v>3</v>
      </c>
      <c r="R517" s="93">
        <v>1</v>
      </c>
      <c r="S517" s="93">
        <v>273</v>
      </c>
      <c r="T517" s="93">
        <v>12</v>
      </c>
      <c r="U517" s="94">
        <v>815</v>
      </c>
    </row>
    <row r="518" spans="2:21" x14ac:dyDescent="0.15">
      <c r="B518" s="102"/>
      <c r="C518" s="103"/>
      <c r="D518" s="104"/>
      <c r="E518" s="109">
        <v>100</v>
      </c>
      <c r="F518" s="110">
        <v>1.4</v>
      </c>
      <c r="G518" s="111">
        <v>27.75</v>
      </c>
      <c r="H518" s="111">
        <v>5.2</v>
      </c>
      <c r="I518" s="111">
        <v>0.85</v>
      </c>
      <c r="J518" s="111">
        <v>2.8</v>
      </c>
      <c r="K518" s="111">
        <v>0.25</v>
      </c>
      <c r="L518" s="111">
        <v>0.4</v>
      </c>
      <c r="M518" s="111">
        <v>5.8</v>
      </c>
      <c r="N518" s="111">
        <v>0.15</v>
      </c>
      <c r="O518" s="111">
        <v>0.15</v>
      </c>
      <c r="P518" s="111">
        <v>0.05</v>
      </c>
      <c r="Q518" s="111">
        <v>0.15</v>
      </c>
      <c r="R518" s="111">
        <v>0.05</v>
      </c>
      <c r="S518" s="111">
        <v>13.65</v>
      </c>
      <c r="T518" s="111">
        <v>0.6</v>
      </c>
      <c r="U518" s="112">
        <v>40.75</v>
      </c>
    </row>
  </sheetData>
  <mergeCells count="73">
    <mergeCell ref="B512:B514"/>
    <mergeCell ref="B515:B516"/>
    <mergeCell ref="C515:C516"/>
    <mergeCell ref="B517:B518"/>
    <mergeCell ref="C517:C518"/>
    <mergeCell ref="B503:B504"/>
    <mergeCell ref="C503:C504"/>
    <mergeCell ref="B505:B506"/>
    <mergeCell ref="C505:C506"/>
    <mergeCell ref="B507:B508"/>
    <mergeCell ref="C507:C508"/>
    <mergeCell ref="B494:B496"/>
    <mergeCell ref="B497:B498"/>
    <mergeCell ref="C497:C498"/>
    <mergeCell ref="B499:B500"/>
    <mergeCell ref="C499:C500"/>
    <mergeCell ref="B501:B502"/>
    <mergeCell ref="C501:C502"/>
    <mergeCell ref="B307:B308"/>
    <mergeCell ref="B326:B327"/>
    <mergeCell ref="B386:B387"/>
    <mergeCell ref="B422:B423"/>
    <mergeCell ref="B460:B461"/>
    <mergeCell ref="B485:B486"/>
    <mergeCell ref="B218:B219"/>
    <mergeCell ref="C218:C219"/>
    <mergeCell ref="B223:B224"/>
    <mergeCell ref="B242:B243"/>
    <mergeCell ref="B260:B261"/>
    <mergeCell ref="B285:B286"/>
    <mergeCell ref="B212:B213"/>
    <mergeCell ref="C212:C213"/>
    <mergeCell ref="B214:B215"/>
    <mergeCell ref="C214:C215"/>
    <mergeCell ref="B216:B217"/>
    <mergeCell ref="C216:C217"/>
    <mergeCell ref="B200:B201"/>
    <mergeCell ref="C200:C201"/>
    <mergeCell ref="B205:B207"/>
    <mergeCell ref="B208:B209"/>
    <mergeCell ref="C208:C209"/>
    <mergeCell ref="B210:B211"/>
    <mergeCell ref="C210:C211"/>
    <mergeCell ref="B194:B195"/>
    <mergeCell ref="C194:C195"/>
    <mergeCell ref="B196:B197"/>
    <mergeCell ref="C196:C197"/>
    <mergeCell ref="B198:B199"/>
    <mergeCell ref="C198:C199"/>
    <mergeCell ref="B188:B189"/>
    <mergeCell ref="C188:C189"/>
    <mergeCell ref="B190:B191"/>
    <mergeCell ref="C190:C191"/>
    <mergeCell ref="B192:B193"/>
    <mergeCell ref="C192:C193"/>
    <mergeCell ref="B158:B159"/>
    <mergeCell ref="C158:C159"/>
    <mergeCell ref="B163:B164"/>
    <mergeCell ref="B183:B185"/>
    <mergeCell ref="B186:B187"/>
    <mergeCell ref="C186:C187"/>
    <mergeCell ref="B110:B111"/>
    <mergeCell ref="B124:B125"/>
    <mergeCell ref="B136:B137"/>
    <mergeCell ref="B153:B155"/>
    <mergeCell ref="B156:B157"/>
    <mergeCell ref="C156:C157"/>
    <mergeCell ref="B4:B5"/>
    <mergeCell ref="B12:B13"/>
    <mergeCell ref="B18:B19"/>
    <mergeCell ref="B29:B30"/>
    <mergeCell ref="B45:B46"/>
    <mergeCell ref="B99:B100"/>
  </mergeCells>
  <phoneticPr fontId="2"/>
  <pageMargins left="0.75" right="0.75" top="1" bottom="1" header="0.51200000000000001" footer="0.51200000000000001"/>
  <pageSetup paperSize="9" fitToHeight="0" orientation="landscape"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dimension ref="B2:U494"/>
  <sheetViews>
    <sheetView showGridLines="0" zoomScaleNormal="100" workbookViewId="0"/>
  </sheetViews>
  <sheetFormatPr defaultRowHeight="11.25" x14ac:dyDescent="0.15"/>
  <cols>
    <col min="1" max="1" width="9.33203125" style="5"/>
    <col min="2" max="2" width="18" style="5" customWidth="1"/>
    <col min="3" max="3" width="36.6640625" style="5" customWidth="1"/>
    <col min="4" max="4" width="6.1640625" style="5" customWidth="1"/>
    <col min="5" max="6" width="9.33203125" style="5"/>
    <col min="7" max="7" width="10" style="5" bestFit="1" customWidth="1"/>
    <col min="8" max="8" width="9.33203125" style="5"/>
    <col min="9" max="9" width="10.33203125" style="5" bestFit="1" customWidth="1"/>
    <col min="10" max="15" width="9.33203125" style="5"/>
    <col min="16" max="16" width="9.83203125" style="5" bestFit="1" customWidth="1"/>
    <col min="17" max="16384" width="9.33203125" style="5"/>
  </cols>
  <sheetData>
    <row r="2" spans="2:12" s="12" customFormat="1" x14ac:dyDescent="0.15"/>
    <row r="3" spans="2:12" x14ac:dyDescent="0.15">
      <c r="B3" s="41" t="s">
        <v>16</v>
      </c>
    </row>
    <row r="4" spans="2:12" ht="22.5" x14ac:dyDescent="0.15">
      <c r="B4" s="28" t="s">
        <v>9</v>
      </c>
      <c r="C4" s="26" t="s">
        <v>10</v>
      </c>
      <c r="D4" s="18"/>
      <c r="E4" s="42"/>
    </row>
    <row r="5" spans="2:12" x14ac:dyDescent="0.15">
      <c r="B5" s="29"/>
      <c r="C5" s="16"/>
      <c r="D5" s="16"/>
      <c r="E5" s="43" t="s">
        <v>11</v>
      </c>
    </row>
    <row r="6" spans="2:12" x14ac:dyDescent="0.15">
      <c r="B6" s="24">
        <v>1</v>
      </c>
      <c r="C6" s="19" t="s">
        <v>13</v>
      </c>
      <c r="D6" s="20"/>
      <c r="E6" s="44">
        <v>1000</v>
      </c>
    </row>
    <row r="7" spans="2:12" x14ac:dyDescent="0.15">
      <c r="B7" s="25">
        <v>2</v>
      </c>
      <c r="C7" s="21" t="s">
        <v>14</v>
      </c>
      <c r="D7" s="22"/>
      <c r="E7" s="45">
        <v>1000</v>
      </c>
    </row>
    <row r="8" spans="2:12" x14ac:dyDescent="0.15">
      <c r="B8" s="32"/>
      <c r="C8" s="33" t="s">
        <v>15</v>
      </c>
      <c r="D8" s="34"/>
      <c r="E8" s="46">
        <v>2000</v>
      </c>
    </row>
    <row r="10" spans="2:12" s="12" customFormat="1" x14ac:dyDescent="0.15"/>
    <row r="11" spans="2:12" x14ac:dyDescent="0.15">
      <c r="B11" s="11" t="s">
        <v>32</v>
      </c>
    </row>
    <row r="12" spans="2:12" ht="22.5" x14ac:dyDescent="0.15">
      <c r="B12" s="28" t="s">
        <v>22</v>
      </c>
      <c r="C12" s="26" t="s">
        <v>23</v>
      </c>
      <c r="D12" s="30"/>
      <c r="E12" s="34"/>
      <c r="F12" s="34"/>
      <c r="G12" s="34"/>
      <c r="H12" s="34"/>
      <c r="I12" s="34"/>
      <c r="J12" s="34"/>
      <c r="K12" s="34"/>
      <c r="L12" s="53"/>
    </row>
    <row r="13" spans="2:12" ht="22.5" x14ac:dyDescent="0.15">
      <c r="B13" s="29"/>
      <c r="C13" s="16"/>
      <c r="D13" s="52"/>
      <c r="E13" s="58" t="s">
        <v>24</v>
      </c>
      <c r="F13" s="60" t="s">
        <v>25</v>
      </c>
      <c r="G13" s="62" t="s">
        <v>26</v>
      </c>
      <c r="H13" s="64" t="s">
        <v>27</v>
      </c>
      <c r="I13" s="66" t="s">
        <v>28</v>
      </c>
      <c r="J13" s="62" t="s">
        <v>29</v>
      </c>
      <c r="K13" s="62" t="s">
        <v>30</v>
      </c>
      <c r="L13" s="68" t="s">
        <v>31</v>
      </c>
    </row>
    <row r="14" spans="2:12" x14ac:dyDescent="0.15">
      <c r="B14" s="54"/>
      <c r="C14" s="16"/>
      <c r="D14" s="52"/>
      <c r="E14" s="59">
        <v>2000</v>
      </c>
      <c r="F14" s="61">
        <v>2000</v>
      </c>
      <c r="G14" s="63">
        <v>89668</v>
      </c>
      <c r="H14" s="65">
        <v>44.834000000000003</v>
      </c>
      <c r="I14" s="67">
        <v>13.9107224147076</v>
      </c>
      <c r="J14" s="63">
        <v>20</v>
      </c>
      <c r="K14" s="63">
        <v>69</v>
      </c>
      <c r="L14" s="69">
        <v>45</v>
      </c>
    </row>
    <row r="16" spans="2:12" s="12" customFormat="1" x14ac:dyDescent="0.15"/>
    <row r="17" spans="2:5" x14ac:dyDescent="0.15">
      <c r="B17" s="41" t="s">
        <v>43</v>
      </c>
    </row>
    <row r="18" spans="2:5" x14ac:dyDescent="0.15">
      <c r="B18" s="28" t="s">
        <v>37</v>
      </c>
      <c r="C18" s="26" t="s">
        <v>37</v>
      </c>
      <c r="D18" s="18"/>
      <c r="E18" s="42"/>
    </row>
    <row r="19" spans="2:5" x14ac:dyDescent="0.15">
      <c r="B19" s="29"/>
      <c r="C19" s="16"/>
      <c r="D19" s="16"/>
      <c r="E19" s="43" t="s">
        <v>11</v>
      </c>
    </row>
    <row r="20" spans="2:5" x14ac:dyDescent="0.15">
      <c r="B20" s="24">
        <v>1</v>
      </c>
      <c r="C20" s="19" t="s">
        <v>38</v>
      </c>
      <c r="D20" s="20"/>
      <c r="E20" s="44">
        <v>400</v>
      </c>
    </row>
    <row r="21" spans="2:5" x14ac:dyDescent="0.15">
      <c r="B21" s="72">
        <v>2</v>
      </c>
      <c r="C21" s="70" t="s">
        <v>39</v>
      </c>
      <c r="D21" s="71"/>
      <c r="E21" s="75">
        <v>400</v>
      </c>
    </row>
    <row r="22" spans="2:5" x14ac:dyDescent="0.15">
      <c r="B22" s="72">
        <v>3</v>
      </c>
      <c r="C22" s="70" t="s">
        <v>40</v>
      </c>
      <c r="D22" s="71"/>
      <c r="E22" s="75">
        <v>400</v>
      </c>
    </row>
    <row r="23" spans="2:5" x14ac:dyDescent="0.15">
      <c r="B23" s="72">
        <v>4</v>
      </c>
      <c r="C23" s="70" t="s">
        <v>41</v>
      </c>
      <c r="D23" s="71"/>
      <c r="E23" s="75">
        <v>400</v>
      </c>
    </row>
    <row r="24" spans="2:5" x14ac:dyDescent="0.15">
      <c r="B24" s="25">
        <v>5</v>
      </c>
      <c r="C24" s="21" t="s">
        <v>42</v>
      </c>
      <c r="D24" s="22"/>
      <c r="E24" s="45">
        <v>400</v>
      </c>
    </row>
    <row r="25" spans="2:5" x14ac:dyDescent="0.15">
      <c r="B25" s="32"/>
      <c r="C25" s="33" t="s">
        <v>15</v>
      </c>
      <c r="D25" s="34"/>
      <c r="E25" s="46">
        <v>2000</v>
      </c>
    </row>
    <row r="27" spans="2:5" s="12" customFormat="1" x14ac:dyDescent="0.15"/>
    <row r="28" spans="2:5" x14ac:dyDescent="0.15">
      <c r="B28" s="41" t="s">
        <v>60</v>
      </c>
    </row>
    <row r="29" spans="2:5" x14ac:dyDescent="0.15">
      <c r="B29" s="28" t="s">
        <v>48</v>
      </c>
      <c r="C29" s="26" t="s">
        <v>49</v>
      </c>
      <c r="D29" s="18"/>
      <c r="E29" s="42"/>
    </row>
    <row r="30" spans="2:5" x14ac:dyDescent="0.15">
      <c r="B30" s="29"/>
      <c r="C30" s="16"/>
      <c r="D30" s="16"/>
      <c r="E30" s="43" t="s">
        <v>11</v>
      </c>
    </row>
    <row r="31" spans="2:5" x14ac:dyDescent="0.15">
      <c r="B31" s="24">
        <v>1</v>
      </c>
      <c r="C31" s="19" t="s">
        <v>50</v>
      </c>
      <c r="D31" s="20"/>
      <c r="E31" s="44">
        <v>200</v>
      </c>
    </row>
    <row r="32" spans="2:5" x14ac:dyDescent="0.15">
      <c r="B32" s="72">
        <v>2</v>
      </c>
      <c r="C32" s="70" t="s">
        <v>51</v>
      </c>
      <c r="D32" s="71"/>
      <c r="E32" s="75">
        <v>200</v>
      </c>
    </row>
    <row r="33" spans="2:5" x14ac:dyDescent="0.15">
      <c r="B33" s="72">
        <v>3</v>
      </c>
      <c r="C33" s="70" t="s">
        <v>52</v>
      </c>
      <c r="D33" s="71"/>
      <c r="E33" s="75">
        <v>200</v>
      </c>
    </row>
    <row r="34" spans="2:5" x14ac:dyDescent="0.15">
      <c r="B34" s="72">
        <v>4</v>
      </c>
      <c r="C34" s="70" t="s">
        <v>53</v>
      </c>
      <c r="D34" s="71"/>
      <c r="E34" s="75">
        <v>200</v>
      </c>
    </row>
    <row r="35" spans="2:5" x14ac:dyDescent="0.15">
      <c r="B35" s="72">
        <v>5</v>
      </c>
      <c r="C35" s="70" t="s">
        <v>54</v>
      </c>
      <c r="D35" s="71"/>
      <c r="E35" s="75">
        <v>200</v>
      </c>
    </row>
    <row r="36" spans="2:5" x14ac:dyDescent="0.15">
      <c r="B36" s="72">
        <v>6</v>
      </c>
      <c r="C36" s="70" t="s">
        <v>55</v>
      </c>
      <c r="D36" s="71"/>
      <c r="E36" s="75">
        <v>200</v>
      </c>
    </row>
    <row r="37" spans="2:5" x14ac:dyDescent="0.15">
      <c r="B37" s="72">
        <v>7</v>
      </c>
      <c r="C37" s="70" t="s">
        <v>56</v>
      </c>
      <c r="D37" s="71"/>
      <c r="E37" s="75">
        <v>200</v>
      </c>
    </row>
    <row r="38" spans="2:5" x14ac:dyDescent="0.15">
      <c r="B38" s="72">
        <v>8</v>
      </c>
      <c r="C38" s="70" t="s">
        <v>57</v>
      </c>
      <c r="D38" s="71"/>
      <c r="E38" s="75">
        <v>200</v>
      </c>
    </row>
    <row r="39" spans="2:5" x14ac:dyDescent="0.15">
      <c r="B39" s="72">
        <v>9</v>
      </c>
      <c r="C39" s="70" t="s">
        <v>58</v>
      </c>
      <c r="D39" s="71"/>
      <c r="E39" s="75">
        <v>200</v>
      </c>
    </row>
    <row r="40" spans="2:5" x14ac:dyDescent="0.15">
      <c r="B40" s="25">
        <v>10</v>
      </c>
      <c r="C40" s="21" t="s">
        <v>59</v>
      </c>
      <c r="D40" s="22"/>
      <c r="E40" s="45">
        <v>200</v>
      </c>
    </row>
    <row r="41" spans="2:5" x14ac:dyDescent="0.15">
      <c r="B41" s="32"/>
      <c r="C41" s="33" t="s">
        <v>15</v>
      </c>
      <c r="D41" s="34"/>
      <c r="E41" s="46">
        <v>2000</v>
      </c>
    </row>
    <row r="43" spans="2:5" s="12" customFormat="1" x14ac:dyDescent="0.15"/>
    <row r="44" spans="2:5" x14ac:dyDescent="0.15">
      <c r="B44" s="41" t="s">
        <v>116</v>
      </c>
    </row>
    <row r="45" spans="2:5" ht="22.5" x14ac:dyDescent="0.15">
      <c r="B45" s="28" t="s">
        <v>66</v>
      </c>
      <c r="C45" s="26" t="s">
        <v>67</v>
      </c>
      <c r="D45" s="18"/>
      <c r="E45" s="42"/>
    </row>
    <row r="46" spans="2:5" x14ac:dyDescent="0.15">
      <c r="B46" s="29"/>
      <c r="C46" s="16"/>
      <c r="D46" s="16"/>
      <c r="E46" s="43" t="s">
        <v>11</v>
      </c>
    </row>
    <row r="47" spans="2:5" x14ac:dyDescent="0.15">
      <c r="B47" s="24">
        <v>1</v>
      </c>
      <c r="C47" s="19" t="s">
        <v>68</v>
      </c>
      <c r="D47" s="20"/>
      <c r="E47" s="44">
        <v>97</v>
      </c>
    </row>
    <row r="48" spans="2:5" x14ac:dyDescent="0.15">
      <c r="B48" s="72">
        <v>2</v>
      </c>
      <c r="C48" s="70" t="s">
        <v>69</v>
      </c>
      <c r="D48" s="71"/>
      <c r="E48" s="75">
        <v>10</v>
      </c>
    </row>
    <row r="49" spans="2:5" x14ac:dyDescent="0.15">
      <c r="B49" s="72">
        <v>3</v>
      </c>
      <c r="C49" s="70" t="s">
        <v>70</v>
      </c>
      <c r="D49" s="71"/>
      <c r="E49" s="75">
        <v>11</v>
      </c>
    </row>
    <row r="50" spans="2:5" x14ac:dyDescent="0.15">
      <c r="B50" s="72">
        <v>4</v>
      </c>
      <c r="C50" s="70" t="s">
        <v>71</v>
      </c>
      <c r="D50" s="71"/>
      <c r="E50" s="75">
        <v>27</v>
      </c>
    </row>
    <row r="51" spans="2:5" x14ac:dyDescent="0.15">
      <c r="B51" s="72">
        <v>5</v>
      </c>
      <c r="C51" s="70" t="s">
        <v>72</v>
      </c>
      <c r="D51" s="71"/>
      <c r="E51" s="75">
        <v>10</v>
      </c>
    </row>
    <row r="52" spans="2:5" x14ac:dyDescent="0.15">
      <c r="B52" s="72">
        <v>6</v>
      </c>
      <c r="C52" s="70" t="s">
        <v>73</v>
      </c>
      <c r="D52" s="71"/>
      <c r="E52" s="75">
        <v>10</v>
      </c>
    </row>
    <row r="53" spans="2:5" x14ac:dyDescent="0.15">
      <c r="B53" s="72">
        <v>7</v>
      </c>
      <c r="C53" s="70" t="s">
        <v>74</v>
      </c>
      <c r="D53" s="71"/>
      <c r="E53" s="75">
        <v>18</v>
      </c>
    </row>
    <row r="54" spans="2:5" x14ac:dyDescent="0.15">
      <c r="B54" s="72">
        <v>8</v>
      </c>
      <c r="C54" s="70" t="s">
        <v>75</v>
      </c>
      <c r="D54" s="71"/>
      <c r="E54" s="75">
        <v>41</v>
      </c>
    </row>
    <row r="55" spans="2:5" x14ac:dyDescent="0.15">
      <c r="B55" s="72">
        <v>9</v>
      </c>
      <c r="C55" s="70" t="s">
        <v>76</v>
      </c>
      <c r="D55" s="71"/>
      <c r="E55" s="75">
        <v>22</v>
      </c>
    </row>
    <row r="56" spans="2:5" x14ac:dyDescent="0.15">
      <c r="B56" s="72">
        <v>10</v>
      </c>
      <c r="C56" s="70" t="s">
        <v>77</v>
      </c>
      <c r="D56" s="71"/>
      <c r="E56" s="75">
        <v>21</v>
      </c>
    </row>
    <row r="57" spans="2:5" x14ac:dyDescent="0.15">
      <c r="B57" s="72">
        <v>11</v>
      </c>
      <c r="C57" s="70" t="s">
        <v>78</v>
      </c>
      <c r="D57" s="71"/>
      <c r="E57" s="75">
        <v>140</v>
      </c>
    </row>
    <row r="58" spans="2:5" x14ac:dyDescent="0.15">
      <c r="B58" s="72">
        <v>12</v>
      </c>
      <c r="C58" s="70" t="s">
        <v>79</v>
      </c>
      <c r="D58" s="71"/>
      <c r="E58" s="75">
        <v>107</v>
      </c>
    </row>
    <row r="59" spans="2:5" x14ac:dyDescent="0.15">
      <c r="B59" s="72">
        <v>13</v>
      </c>
      <c r="C59" s="70" t="s">
        <v>80</v>
      </c>
      <c r="D59" s="71"/>
      <c r="E59" s="75">
        <v>314</v>
      </c>
    </row>
    <row r="60" spans="2:5" x14ac:dyDescent="0.15">
      <c r="B60" s="72">
        <v>14</v>
      </c>
      <c r="C60" s="70" t="s">
        <v>81</v>
      </c>
      <c r="D60" s="71"/>
      <c r="E60" s="75">
        <v>161</v>
      </c>
    </row>
    <row r="61" spans="2:5" x14ac:dyDescent="0.15">
      <c r="B61" s="72">
        <v>15</v>
      </c>
      <c r="C61" s="70" t="s">
        <v>82</v>
      </c>
      <c r="D61" s="71"/>
      <c r="E61" s="75">
        <v>36</v>
      </c>
    </row>
    <row r="62" spans="2:5" x14ac:dyDescent="0.15">
      <c r="B62" s="72">
        <v>16</v>
      </c>
      <c r="C62" s="70" t="s">
        <v>83</v>
      </c>
      <c r="D62" s="71"/>
      <c r="E62" s="75">
        <v>19</v>
      </c>
    </row>
    <row r="63" spans="2:5" x14ac:dyDescent="0.15">
      <c r="B63" s="72">
        <v>17</v>
      </c>
      <c r="C63" s="70" t="s">
        <v>84</v>
      </c>
      <c r="D63" s="71"/>
      <c r="E63" s="75">
        <v>12</v>
      </c>
    </row>
    <row r="64" spans="2:5" x14ac:dyDescent="0.15">
      <c r="B64" s="72">
        <v>18</v>
      </c>
      <c r="C64" s="70" t="s">
        <v>85</v>
      </c>
      <c r="D64" s="71"/>
      <c r="E64" s="75">
        <v>9</v>
      </c>
    </row>
    <row r="65" spans="2:5" x14ac:dyDescent="0.15">
      <c r="B65" s="72">
        <v>19</v>
      </c>
      <c r="C65" s="70" t="s">
        <v>86</v>
      </c>
      <c r="D65" s="71"/>
      <c r="E65" s="75">
        <v>8</v>
      </c>
    </row>
    <row r="66" spans="2:5" x14ac:dyDescent="0.15">
      <c r="B66" s="72">
        <v>20</v>
      </c>
      <c r="C66" s="70" t="s">
        <v>87</v>
      </c>
      <c r="D66" s="71"/>
      <c r="E66" s="75">
        <v>26</v>
      </c>
    </row>
    <row r="67" spans="2:5" x14ac:dyDescent="0.15">
      <c r="B67" s="72">
        <v>21</v>
      </c>
      <c r="C67" s="70" t="s">
        <v>88</v>
      </c>
      <c r="D67" s="71"/>
      <c r="E67" s="75">
        <v>29</v>
      </c>
    </row>
    <row r="68" spans="2:5" x14ac:dyDescent="0.15">
      <c r="B68" s="72">
        <v>22</v>
      </c>
      <c r="C68" s="70" t="s">
        <v>89</v>
      </c>
      <c r="D68" s="71"/>
      <c r="E68" s="75">
        <v>49</v>
      </c>
    </row>
    <row r="69" spans="2:5" x14ac:dyDescent="0.15">
      <c r="B69" s="72">
        <v>23</v>
      </c>
      <c r="C69" s="70" t="s">
        <v>90</v>
      </c>
      <c r="D69" s="71"/>
      <c r="E69" s="75">
        <v>126</v>
      </c>
    </row>
    <row r="70" spans="2:5" x14ac:dyDescent="0.15">
      <c r="B70" s="72">
        <v>24</v>
      </c>
      <c r="C70" s="70" t="s">
        <v>91</v>
      </c>
      <c r="D70" s="71"/>
      <c r="E70" s="75">
        <v>31</v>
      </c>
    </row>
    <row r="71" spans="2:5" x14ac:dyDescent="0.15">
      <c r="B71" s="72">
        <v>25</v>
      </c>
      <c r="C71" s="70" t="s">
        <v>92</v>
      </c>
      <c r="D71" s="71"/>
      <c r="E71" s="75">
        <v>25</v>
      </c>
    </row>
    <row r="72" spans="2:5" x14ac:dyDescent="0.15">
      <c r="B72" s="72">
        <v>26</v>
      </c>
      <c r="C72" s="70" t="s">
        <v>93</v>
      </c>
      <c r="D72" s="71"/>
      <c r="E72" s="75">
        <v>51</v>
      </c>
    </row>
    <row r="73" spans="2:5" x14ac:dyDescent="0.15">
      <c r="B73" s="72">
        <v>27</v>
      </c>
      <c r="C73" s="70" t="s">
        <v>94</v>
      </c>
      <c r="D73" s="71"/>
      <c r="E73" s="75">
        <v>149</v>
      </c>
    </row>
    <row r="74" spans="2:5" x14ac:dyDescent="0.15">
      <c r="B74" s="72">
        <v>28</v>
      </c>
      <c r="C74" s="70" t="s">
        <v>95</v>
      </c>
      <c r="D74" s="71"/>
      <c r="E74" s="75">
        <v>103</v>
      </c>
    </row>
    <row r="75" spans="2:5" x14ac:dyDescent="0.15">
      <c r="B75" s="72">
        <v>29</v>
      </c>
      <c r="C75" s="70" t="s">
        <v>96</v>
      </c>
      <c r="D75" s="71"/>
      <c r="E75" s="75">
        <v>29</v>
      </c>
    </row>
    <row r="76" spans="2:5" x14ac:dyDescent="0.15">
      <c r="B76" s="72">
        <v>30</v>
      </c>
      <c r="C76" s="70" t="s">
        <v>97</v>
      </c>
      <c r="D76" s="71"/>
      <c r="E76" s="75">
        <v>13</v>
      </c>
    </row>
    <row r="77" spans="2:5" x14ac:dyDescent="0.15">
      <c r="B77" s="72">
        <v>31</v>
      </c>
      <c r="C77" s="70" t="s">
        <v>98</v>
      </c>
      <c r="D77" s="71"/>
      <c r="E77" s="75">
        <v>10</v>
      </c>
    </row>
    <row r="78" spans="2:5" x14ac:dyDescent="0.15">
      <c r="B78" s="72">
        <v>32</v>
      </c>
      <c r="C78" s="70" t="s">
        <v>99</v>
      </c>
      <c r="D78" s="71"/>
      <c r="E78" s="75">
        <v>11</v>
      </c>
    </row>
    <row r="79" spans="2:5" x14ac:dyDescent="0.15">
      <c r="B79" s="72">
        <v>33</v>
      </c>
      <c r="C79" s="70" t="s">
        <v>100</v>
      </c>
      <c r="D79" s="71"/>
      <c r="E79" s="75">
        <v>18</v>
      </c>
    </row>
    <row r="80" spans="2:5" x14ac:dyDescent="0.15">
      <c r="B80" s="72">
        <v>34</v>
      </c>
      <c r="C80" s="70" t="s">
        <v>101</v>
      </c>
      <c r="D80" s="71"/>
      <c r="E80" s="75">
        <v>41</v>
      </c>
    </row>
    <row r="81" spans="2:5" x14ac:dyDescent="0.15">
      <c r="B81" s="72">
        <v>35</v>
      </c>
      <c r="C81" s="70" t="s">
        <v>102</v>
      </c>
      <c r="D81" s="71"/>
      <c r="E81" s="75">
        <v>13</v>
      </c>
    </row>
    <row r="82" spans="2:5" x14ac:dyDescent="0.15">
      <c r="B82" s="72">
        <v>36</v>
      </c>
      <c r="C82" s="70" t="s">
        <v>103</v>
      </c>
      <c r="D82" s="71"/>
      <c r="E82" s="75">
        <v>4</v>
      </c>
    </row>
    <row r="83" spans="2:5" x14ac:dyDescent="0.15">
      <c r="B83" s="72">
        <v>37</v>
      </c>
      <c r="C83" s="70" t="s">
        <v>104</v>
      </c>
      <c r="D83" s="71"/>
      <c r="E83" s="75">
        <v>8</v>
      </c>
    </row>
    <row r="84" spans="2:5" x14ac:dyDescent="0.15">
      <c r="B84" s="72">
        <v>38</v>
      </c>
      <c r="C84" s="70" t="s">
        <v>105</v>
      </c>
      <c r="D84" s="71"/>
      <c r="E84" s="75">
        <v>13</v>
      </c>
    </row>
    <row r="85" spans="2:5" x14ac:dyDescent="0.15">
      <c r="B85" s="72">
        <v>39</v>
      </c>
      <c r="C85" s="70" t="s">
        <v>106</v>
      </c>
      <c r="D85" s="71"/>
      <c r="E85" s="75">
        <v>9</v>
      </c>
    </row>
    <row r="86" spans="2:5" x14ac:dyDescent="0.15">
      <c r="B86" s="72">
        <v>40</v>
      </c>
      <c r="C86" s="70" t="s">
        <v>107</v>
      </c>
      <c r="D86" s="71"/>
      <c r="E86" s="75">
        <v>92</v>
      </c>
    </row>
    <row r="87" spans="2:5" x14ac:dyDescent="0.15">
      <c r="B87" s="72">
        <v>41</v>
      </c>
      <c r="C87" s="70" t="s">
        <v>108</v>
      </c>
      <c r="D87" s="71"/>
      <c r="E87" s="75">
        <v>8</v>
      </c>
    </row>
    <row r="88" spans="2:5" x14ac:dyDescent="0.15">
      <c r="B88" s="72">
        <v>42</v>
      </c>
      <c r="C88" s="70" t="s">
        <v>109</v>
      </c>
      <c r="D88" s="71"/>
      <c r="E88" s="75">
        <v>6</v>
      </c>
    </row>
    <row r="89" spans="2:5" x14ac:dyDescent="0.15">
      <c r="B89" s="72">
        <v>43</v>
      </c>
      <c r="C89" s="70" t="s">
        <v>110</v>
      </c>
      <c r="D89" s="71"/>
      <c r="E89" s="75">
        <v>16</v>
      </c>
    </row>
    <row r="90" spans="2:5" x14ac:dyDescent="0.15">
      <c r="B90" s="72">
        <v>44</v>
      </c>
      <c r="C90" s="70" t="s">
        <v>111</v>
      </c>
      <c r="D90" s="71"/>
      <c r="E90" s="75">
        <v>11</v>
      </c>
    </row>
    <row r="91" spans="2:5" x14ac:dyDescent="0.15">
      <c r="B91" s="72">
        <v>45</v>
      </c>
      <c r="C91" s="70" t="s">
        <v>112</v>
      </c>
      <c r="D91" s="71"/>
      <c r="E91" s="75">
        <v>8</v>
      </c>
    </row>
    <row r="92" spans="2:5" x14ac:dyDescent="0.15">
      <c r="B92" s="72">
        <v>46</v>
      </c>
      <c r="C92" s="70" t="s">
        <v>113</v>
      </c>
      <c r="D92" s="71"/>
      <c r="E92" s="75">
        <v>15</v>
      </c>
    </row>
    <row r="93" spans="2:5" x14ac:dyDescent="0.15">
      <c r="B93" s="72">
        <v>47</v>
      </c>
      <c r="C93" s="70" t="s">
        <v>114</v>
      </c>
      <c r="D93" s="71"/>
      <c r="E93" s="75">
        <v>13</v>
      </c>
    </row>
    <row r="94" spans="2:5" x14ac:dyDescent="0.15">
      <c r="B94" s="25">
        <v>48</v>
      </c>
      <c r="C94" s="21" t="s">
        <v>115</v>
      </c>
      <c r="D94" s="22"/>
      <c r="E94" s="45">
        <v>0</v>
      </c>
    </row>
    <row r="95" spans="2:5" x14ac:dyDescent="0.15">
      <c r="B95" s="32"/>
      <c r="C95" s="33" t="s">
        <v>15</v>
      </c>
      <c r="D95" s="34"/>
      <c r="E95" s="46">
        <v>2000</v>
      </c>
    </row>
    <row r="97" spans="2:5" s="12" customFormat="1" x14ac:dyDescent="0.15"/>
    <row r="98" spans="2:5" x14ac:dyDescent="0.15">
      <c r="B98" s="41" t="s">
        <v>129</v>
      </c>
    </row>
    <row r="99" spans="2:5" ht="22.5" x14ac:dyDescent="0.15">
      <c r="B99" s="28" t="s">
        <v>122</v>
      </c>
      <c r="C99" s="26" t="s">
        <v>123</v>
      </c>
      <c r="D99" s="18"/>
      <c r="E99" s="42"/>
    </row>
    <row r="100" spans="2:5" x14ac:dyDescent="0.15">
      <c r="B100" s="29"/>
      <c r="C100" s="16"/>
      <c r="D100" s="16"/>
      <c r="E100" s="43" t="s">
        <v>11</v>
      </c>
    </row>
    <row r="101" spans="2:5" x14ac:dyDescent="0.15">
      <c r="B101" s="24">
        <v>1</v>
      </c>
      <c r="C101" s="19" t="s">
        <v>124</v>
      </c>
      <c r="D101" s="20"/>
      <c r="E101" s="44">
        <v>1054</v>
      </c>
    </row>
    <row r="102" spans="2:5" x14ac:dyDescent="0.15">
      <c r="B102" s="72">
        <v>2</v>
      </c>
      <c r="C102" s="70" t="s">
        <v>125</v>
      </c>
      <c r="D102" s="71"/>
      <c r="E102" s="75">
        <v>784</v>
      </c>
    </row>
    <row r="103" spans="2:5" x14ac:dyDescent="0.15">
      <c r="B103" s="72">
        <v>3</v>
      </c>
      <c r="C103" s="70" t="s">
        <v>126</v>
      </c>
      <c r="D103" s="71"/>
      <c r="E103" s="75">
        <v>137</v>
      </c>
    </row>
    <row r="104" spans="2:5" x14ac:dyDescent="0.15">
      <c r="B104" s="72">
        <v>4</v>
      </c>
      <c r="C104" s="70" t="s">
        <v>127</v>
      </c>
      <c r="D104" s="71"/>
      <c r="E104" s="75">
        <v>19</v>
      </c>
    </row>
    <row r="105" spans="2:5" x14ac:dyDescent="0.15">
      <c r="B105" s="25">
        <v>5</v>
      </c>
      <c r="C105" s="21" t="s">
        <v>128</v>
      </c>
      <c r="D105" s="22"/>
      <c r="E105" s="45">
        <v>6</v>
      </c>
    </row>
    <row r="106" spans="2:5" x14ac:dyDescent="0.15">
      <c r="B106" s="32"/>
      <c r="C106" s="33" t="s">
        <v>15</v>
      </c>
      <c r="D106" s="34"/>
      <c r="E106" s="46">
        <v>2000</v>
      </c>
    </row>
    <row r="108" spans="2:5" s="12" customFormat="1" x14ac:dyDescent="0.15"/>
    <row r="109" spans="2:5" x14ac:dyDescent="0.15">
      <c r="B109" s="41" t="s">
        <v>145</v>
      </c>
    </row>
    <row r="110" spans="2:5" ht="22.5" x14ac:dyDescent="0.15">
      <c r="B110" s="28" t="s">
        <v>135</v>
      </c>
      <c r="C110" s="26" t="s">
        <v>136</v>
      </c>
      <c r="D110" s="18"/>
      <c r="E110" s="42"/>
    </row>
    <row r="111" spans="2:5" x14ac:dyDescent="0.15">
      <c r="B111" s="29"/>
      <c r="C111" s="16"/>
      <c r="D111" s="16"/>
      <c r="E111" s="43" t="s">
        <v>11</v>
      </c>
    </row>
    <row r="112" spans="2:5" x14ac:dyDescent="0.15">
      <c r="B112" s="24">
        <v>1</v>
      </c>
      <c r="C112" s="19" t="s">
        <v>137</v>
      </c>
      <c r="D112" s="20"/>
      <c r="E112" s="44">
        <v>1027</v>
      </c>
    </row>
    <row r="113" spans="2:5" x14ac:dyDescent="0.15">
      <c r="B113" s="72">
        <v>2</v>
      </c>
      <c r="C113" s="70" t="s">
        <v>138</v>
      </c>
      <c r="D113" s="71"/>
      <c r="E113" s="75">
        <v>575</v>
      </c>
    </row>
    <row r="114" spans="2:5" x14ac:dyDescent="0.15">
      <c r="B114" s="72">
        <v>3</v>
      </c>
      <c r="C114" s="70" t="s">
        <v>139</v>
      </c>
      <c r="D114" s="71"/>
      <c r="E114" s="75">
        <v>190</v>
      </c>
    </row>
    <row r="115" spans="2:5" x14ac:dyDescent="0.15">
      <c r="B115" s="72">
        <v>4</v>
      </c>
      <c r="C115" s="70" t="s">
        <v>140</v>
      </c>
      <c r="D115" s="71"/>
      <c r="E115" s="75">
        <v>633</v>
      </c>
    </row>
    <row r="116" spans="2:5" x14ac:dyDescent="0.15">
      <c r="B116" s="72">
        <v>5</v>
      </c>
      <c r="C116" s="70" t="s">
        <v>141</v>
      </c>
      <c r="D116" s="71"/>
      <c r="E116" s="75">
        <v>47</v>
      </c>
    </row>
    <row r="117" spans="2:5" x14ac:dyDescent="0.15">
      <c r="B117" s="72">
        <v>6</v>
      </c>
      <c r="C117" s="70" t="s">
        <v>142</v>
      </c>
      <c r="D117" s="71"/>
      <c r="E117" s="75">
        <v>22</v>
      </c>
    </row>
    <row r="118" spans="2:5" x14ac:dyDescent="0.15">
      <c r="B118" s="72">
        <v>7</v>
      </c>
      <c r="C118" s="70" t="s">
        <v>143</v>
      </c>
      <c r="D118" s="71"/>
      <c r="E118" s="75">
        <v>28</v>
      </c>
    </row>
    <row r="119" spans="2:5" x14ac:dyDescent="0.15">
      <c r="B119" s="25">
        <v>8</v>
      </c>
      <c r="C119" s="21" t="s">
        <v>144</v>
      </c>
      <c r="D119" s="22"/>
      <c r="E119" s="45">
        <v>397</v>
      </c>
    </row>
    <row r="120" spans="2:5" x14ac:dyDescent="0.15">
      <c r="B120" s="32"/>
      <c r="C120" s="33" t="s">
        <v>15</v>
      </c>
      <c r="D120" s="34"/>
      <c r="E120" s="46">
        <v>2000</v>
      </c>
    </row>
    <row r="122" spans="2:5" s="12" customFormat="1" x14ac:dyDescent="0.15"/>
    <row r="123" spans="2:5" x14ac:dyDescent="0.15">
      <c r="B123" s="41" t="s">
        <v>158</v>
      </c>
    </row>
    <row r="124" spans="2:5" ht="22.5" x14ac:dyDescent="0.15">
      <c r="B124" s="28" t="s">
        <v>151</v>
      </c>
      <c r="C124" s="26" t="s">
        <v>152</v>
      </c>
      <c r="D124" s="18"/>
      <c r="E124" s="42"/>
    </row>
    <row r="125" spans="2:5" x14ac:dyDescent="0.15">
      <c r="B125" s="29"/>
      <c r="C125" s="16"/>
      <c r="D125" s="16"/>
      <c r="E125" s="43" t="s">
        <v>11</v>
      </c>
    </row>
    <row r="126" spans="2:5" x14ac:dyDescent="0.15">
      <c r="B126" s="24">
        <v>1</v>
      </c>
      <c r="C126" s="19" t="s">
        <v>153</v>
      </c>
      <c r="D126" s="20"/>
      <c r="E126" s="44">
        <v>998</v>
      </c>
    </row>
    <row r="127" spans="2:5" x14ac:dyDescent="0.15">
      <c r="B127" s="72">
        <v>2</v>
      </c>
      <c r="C127" s="70" t="s">
        <v>154</v>
      </c>
      <c r="D127" s="71"/>
      <c r="E127" s="75">
        <v>305</v>
      </c>
    </row>
    <row r="128" spans="2:5" x14ac:dyDescent="0.15">
      <c r="B128" s="72">
        <v>3</v>
      </c>
      <c r="C128" s="70" t="s">
        <v>155</v>
      </c>
      <c r="D128" s="71"/>
      <c r="E128" s="75">
        <v>64</v>
      </c>
    </row>
    <row r="129" spans="2:5" x14ac:dyDescent="0.15">
      <c r="B129" s="72">
        <v>4</v>
      </c>
      <c r="C129" s="70" t="s">
        <v>156</v>
      </c>
      <c r="D129" s="71"/>
      <c r="E129" s="75">
        <v>598</v>
      </c>
    </row>
    <row r="130" spans="2:5" x14ac:dyDescent="0.15">
      <c r="B130" s="72">
        <v>5</v>
      </c>
      <c r="C130" s="70" t="s">
        <v>157</v>
      </c>
      <c r="D130" s="71"/>
      <c r="E130" s="75">
        <v>23</v>
      </c>
    </row>
    <row r="131" spans="2:5" x14ac:dyDescent="0.15">
      <c r="B131" s="25">
        <v>6</v>
      </c>
      <c r="C131" s="21" t="s">
        <v>128</v>
      </c>
      <c r="D131" s="22"/>
      <c r="E131" s="45">
        <v>12</v>
      </c>
    </row>
    <row r="132" spans="2:5" x14ac:dyDescent="0.15">
      <c r="B132" s="32"/>
      <c r="C132" s="33" t="s">
        <v>15</v>
      </c>
      <c r="D132" s="34"/>
      <c r="E132" s="46">
        <v>2000</v>
      </c>
    </row>
    <row r="134" spans="2:5" s="12" customFormat="1" x14ac:dyDescent="0.15"/>
    <row r="135" spans="2:5" x14ac:dyDescent="0.15">
      <c r="B135" s="41" t="s">
        <v>177</v>
      </c>
    </row>
    <row r="136" spans="2:5" ht="22.5" x14ac:dyDescent="0.15">
      <c r="B136" s="28" t="s">
        <v>164</v>
      </c>
      <c r="C136" s="26" t="s">
        <v>165</v>
      </c>
      <c r="D136" s="18"/>
      <c r="E136" s="42"/>
    </row>
    <row r="137" spans="2:5" x14ac:dyDescent="0.15">
      <c r="B137" s="29"/>
      <c r="C137" s="16"/>
      <c r="D137" s="16"/>
      <c r="E137" s="43" t="s">
        <v>11</v>
      </c>
    </row>
    <row r="138" spans="2:5" x14ac:dyDescent="0.15">
      <c r="B138" s="24">
        <v>1</v>
      </c>
      <c r="C138" s="19" t="s">
        <v>166</v>
      </c>
      <c r="D138" s="20"/>
      <c r="E138" s="44">
        <v>27</v>
      </c>
    </row>
    <row r="139" spans="2:5" x14ac:dyDescent="0.15">
      <c r="B139" s="72">
        <v>2</v>
      </c>
      <c r="C139" s="70" t="s">
        <v>167</v>
      </c>
      <c r="D139" s="71"/>
      <c r="E139" s="75">
        <v>738</v>
      </c>
    </row>
    <row r="140" spans="2:5" x14ac:dyDescent="0.15">
      <c r="B140" s="72">
        <v>3</v>
      </c>
      <c r="C140" s="70" t="s">
        <v>168</v>
      </c>
      <c r="D140" s="71"/>
      <c r="E140" s="75">
        <v>98</v>
      </c>
    </row>
    <row r="141" spans="2:5" x14ac:dyDescent="0.15">
      <c r="B141" s="72">
        <v>4</v>
      </c>
      <c r="C141" s="70" t="s">
        <v>169</v>
      </c>
      <c r="D141" s="71"/>
      <c r="E141" s="75">
        <v>51</v>
      </c>
    </row>
    <row r="142" spans="2:5" x14ac:dyDescent="0.15">
      <c r="B142" s="72">
        <v>5</v>
      </c>
      <c r="C142" s="70" t="s">
        <v>170</v>
      </c>
      <c r="D142" s="71"/>
      <c r="E142" s="75">
        <v>161</v>
      </c>
    </row>
    <row r="143" spans="2:5" x14ac:dyDescent="0.15">
      <c r="B143" s="72">
        <v>6</v>
      </c>
      <c r="C143" s="70" t="s">
        <v>171</v>
      </c>
      <c r="D143" s="71"/>
      <c r="E143" s="75">
        <v>5</v>
      </c>
    </row>
    <row r="144" spans="2:5" x14ac:dyDescent="0.15">
      <c r="B144" s="72">
        <v>7</v>
      </c>
      <c r="C144" s="70" t="s">
        <v>172</v>
      </c>
      <c r="D144" s="71"/>
      <c r="E144" s="75">
        <v>57</v>
      </c>
    </row>
    <row r="145" spans="2:21" x14ac:dyDescent="0.15">
      <c r="B145" s="72">
        <v>8</v>
      </c>
      <c r="C145" s="70" t="s">
        <v>173</v>
      </c>
      <c r="D145" s="71"/>
      <c r="E145" s="75">
        <v>316</v>
      </c>
    </row>
    <row r="146" spans="2:21" x14ac:dyDescent="0.15">
      <c r="B146" s="72">
        <v>9</v>
      </c>
      <c r="C146" s="70" t="s">
        <v>174</v>
      </c>
      <c r="D146" s="71"/>
      <c r="E146" s="75">
        <v>289</v>
      </c>
    </row>
    <row r="147" spans="2:21" x14ac:dyDescent="0.15">
      <c r="B147" s="72">
        <v>10</v>
      </c>
      <c r="C147" s="70" t="s">
        <v>175</v>
      </c>
      <c r="D147" s="71"/>
      <c r="E147" s="75">
        <v>243</v>
      </c>
    </row>
    <row r="148" spans="2:21" x14ac:dyDescent="0.15">
      <c r="B148" s="25">
        <v>11</v>
      </c>
      <c r="C148" s="21" t="s">
        <v>176</v>
      </c>
      <c r="D148" s="22"/>
      <c r="E148" s="45">
        <v>15</v>
      </c>
    </row>
    <row r="149" spans="2:21" x14ac:dyDescent="0.15">
      <c r="B149" s="32"/>
      <c r="C149" s="33" t="s">
        <v>15</v>
      </c>
      <c r="D149" s="34"/>
      <c r="E149" s="46">
        <v>2000</v>
      </c>
    </row>
    <row r="151" spans="2:21" s="12" customFormat="1" x14ac:dyDescent="0.15"/>
    <row r="152" spans="2:21" x14ac:dyDescent="0.15">
      <c r="B152" s="11" t="s">
        <v>205</v>
      </c>
      <c r="C152" s="14"/>
    </row>
    <row r="153" spans="2:21" x14ac:dyDescent="0.15">
      <c r="B153" s="28" t="s">
        <v>183</v>
      </c>
      <c r="C153" s="17"/>
      <c r="D153" s="18"/>
      <c r="E153" s="42"/>
      <c r="F153" s="82">
        <v>1</v>
      </c>
      <c r="G153" s="83">
        <v>2</v>
      </c>
      <c r="H153" s="83">
        <v>3</v>
      </c>
      <c r="I153" s="83">
        <v>4</v>
      </c>
      <c r="J153" s="83">
        <v>5</v>
      </c>
      <c r="K153" s="83">
        <v>6</v>
      </c>
      <c r="L153" s="83">
        <v>7</v>
      </c>
      <c r="M153" s="83">
        <v>8</v>
      </c>
      <c r="N153" s="83">
        <v>9</v>
      </c>
      <c r="O153" s="83">
        <v>10</v>
      </c>
      <c r="P153" s="83">
        <v>11</v>
      </c>
      <c r="Q153" s="83">
        <v>12</v>
      </c>
      <c r="R153" s="83">
        <v>13</v>
      </c>
      <c r="S153" s="83">
        <v>14</v>
      </c>
      <c r="T153" s="83">
        <v>15</v>
      </c>
      <c r="U153" s="86">
        <v>16</v>
      </c>
    </row>
    <row r="154" spans="2:21" ht="101.25" x14ac:dyDescent="0.15">
      <c r="B154" s="85"/>
      <c r="C154" s="84" t="s">
        <v>184</v>
      </c>
      <c r="D154" s="49"/>
      <c r="E154" s="80" t="s">
        <v>206</v>
      </c>
      <c r="F154" s="50" t="s">
        <v>207</v>
      </c>
      <c r="G154" s="51" t="s">
        <v>208</v>
      </c>
      <c r="H154" s="51" t="s">
        <v>209</v>
      </c>
      <c r="I154" s="51" t="s">
        <v>210</v>
      </c>
      <c r="J154" s="51" t="s">
        <v>211</v>
      </c>
      <c r="K154" s="51" t="s">
        <v>212</v>
      </c>
      <c r="L154" s="51" t="s">
        <v>213</v>
      </c>
      <c r="M154" s="51" t="s">
        <v>214</v>
      </c>
      <c r="N154" s="51" t="s">
        <v>215</v>
      </c>
      <c r="O154" s="51" t="s">
        <v>216</v>
      </c>
      <c r="P154" s="51" t="s">
        <v>217</v>
      </c>
      <c r="Q154" s="51" t="s">
        <v>218</v>
      </c>
      <c r="R154" s="51" t="s">
        <v>219</v>
      </c>
      <c r="S154" s="51" t="s">
        <v>220</v>
      </c>
      <c r="T154" s="51" t="s">
        <v>221</v>
      </c>
      <c r="U154" s="87" t="s">
        <v>222</v>
      </c>
    </row>
    <row r="155" spans="2:21" x14ac:dyDescent="0.15">
      <c r="B155" s="29"/>
      <c r="C155" s="15"/>
      <c r="D155" s="16"/>
      <c r="E155" s="81"/>
      <c r="F155" s="55"/>
      <c r="G155" s="56"/>
      <c r="H155" s="56"/>
      <c r="I155" s="56"/>
      <c r="J155" s="56"/>
      <c r="K155" s="56"/>
      <c r="L155" s="56"/>
      <c r="M155" s="56"/>
      <c r="N155" s="56"/>
      <c r="O155" s="56"/>
      <c r="P155" s="56"/>
      <c r="Q155" s="56"/>
      <c r="R155" s="56"/>
      <c r="S155" s="56"/>
      <c r="T155" s="56"/>
      <c r="U155" s="57"/>
    </row>
    <row r="156" spans="2:21" x14ac:dyDescent="0.15">
      <c r="B156" s="116" t="s">
        <v>223</v>
      </c>
      <c r="C156" s="117" t="s">
        <v>224</v>
      </c>
      <c r="D156" s="97"/>
      <c r="E156" s="98">
        <v>2000</v>
      </c>
      <c r="F156" s="99">
        <v>69</v>
      </c>
      <c r="G156" s="100">
        <v>103</v>
      </c>
      <c r="H156" s="100">
        <v>187</v>
      </c>
      <c r="I156" s="100">
        <v>230</v>
      </c>
      <c r="J156" s="100">
        <v>200</v>
      </c>
      <c r="K156" s="100">
        <v>186</v>
      </c>
      <c r="L156" s="100">
        <v>222</v>
      </c>
      <c r="M156" s="100">
        <v>87</v>
      </c>
      <c r="N156" s="100">
        <v>83</v>
      </c>
      <c r="O156" s="100">
        <v>152</v>
      </c>
      <c r="P156" s="100">
        <v>36</v>
      </c>
      <c r="Q156" s="100">
        <v>15</v>
      </c>
      <c r="R156" s="100">
        <v>1</v>
      </c>
      <c r="S156" s="100">
        <v>1</v>
      </c>
      <c r="T156" s="100">
        <v>0</v>
      </c>
      <c r="U156" s="101">
        <v>428</v>
      </c>
    </row>
    <row r="157" spans="2:21" x14ac:dyDescent="0.15">
      <c r="B157" s="118" t="s">
        <v>225</v>
      </c>
      <c r="C157" s="119" t="s">
        <v>226</v>
      </c>
      <c r="D157" s="120"/>
      <c r="E157" s="121">
        <v>2000</v>
      </c>
      <c r="F157" s="122">
        <v>349</v>
      </c>
      <c r="G157" s="123">
        <v>112</v>
      </c>
      <c r="H157" s="123">
        <v>92</v>
      </c>
      <c r="I157" s="123">
        <v>88</v>
      </c>
      <c r="J157" s="123">
        <v>97</v>
      </c>
      <c r="K157" s="123">
        <v>70</v>
      </c>
      <c r="L157" s="123">
        <v>59</v>
      </c>
      <c r="M157" s="123">
        <v>33</v>
      </c>
      <c r="N157" s="123">
        <v>57</v>
      </c>
      <c r="O157" s="123">
        <v>76</v>
      </c>
      <c r="P157" s="123">
        <v>57</v>
      </c>
      <c r="Q157" s="123">
        <v>71</v>
      </c>
      <c r="R157" s="123">
        <v>39</v>
      </c>
      <c r="S157" s="123">
        <v>20</v>
      </c>
      <c r="T157" s="123">
        <v>74</v>
      </c>
      <c r="U157" s="124">
        <v>706</v>
      </c>
    </row>
    <row r="159" spans="2:21" s="12" customFormat="1" x14ac:dyDescent="0.15"/>
    <row r="160" spans="2:21" x14ac:dyDescent="0.15">
      <c r="B160" s="41" t="s">
        <v>269</v>
      </c>
    </row>
    <row r="161" spans="2:5" ht="33.75" x14ac:dyDescent="0.15">
      <c r="B161" s="28" t="s">
        <v>253</v>
      </c>
      <c r="C161" s="26" t="s">
        <v>254</v>
      </c>
      <c r="D161" s="18"/>
      <c r="E161" s="42"/>
    </row>
    <row r="162" spans="2:5" x14ac:dyDescent="0.15">
      <c r="B162" s="29"/>
      <c r="C162" s="16"/>
      <c r="D162" s="16"/>
      <c r="E162" s="43" t="s">
        <v>11</v>
      </c>
    </row>
    <row r="163" spans="2:5" x14ac:dyDescent="0.15">
      <c r="B163" s="24">
        <v>1</v>
      </c>
      <c r="C163" s="19" t="s">
        <v>255</v>
      </c>
      <c r="D163" s="20"/>
      <c r="E163" s="44">
        <v>235</v>
      </c>
    </row>
    <row r="164" spans="2:5" x14ac:dyDescent="0.15">
      <c r="B164" s="72">
        <v>2</v>
      </c>
      <c r="C164" s="70" t="s">
        <v>256</v>
      </c>
      <c r="D164" s="71"/>
      <c r="E164" s="75">
        <v>104</v>
      </c>
    </row>
    <row r="165" spans="2:5" x14ac:dyDescent="0.15">
      <c r="B165" s="72">
        <v>3</v>
      </c>
      <c r="C165" s="70" t="s">
        <v>257</v>
      </c>
      <c r="D165" s="71"/>
      <c r="E165" s="75">
        <v>121</v>
      </c>
    </row>
    <row r="166" spans="2:5" x14ac:dyDescent="0.15">
      <c r="B166" s="72">
        <v>4</v>
      </c>
      <c r="C166" s="70" t="s">
        <v>258</v>
      </c>
      <c r="D166" s="71"/>
      <c r="E166" s="75">
        <v>245</v>
      </c>
    </row>
    <row r="167" spans="2:5" x14ac:dyDescent="0.15">
      <c r="B167" s="72">
        <v>5</v>
      </c>
      <c r="C167" s="70" t="s">
        <v>259</v>
      </c>
      <c r="D167" s="71"/>
      <c r="E167" s="75">
        <v>223</v>
      </c>
    </row>
    <row r="168" spans="2:5" x14ac:dyDescent="0.15">
      <c r="B168" s="72">
        <v>6</v>
      </c>
      <c r="C168" s="70" t="s">
        <v>260</v>
      </c>
      <c r="D168" s="71"/>
      <c r="E168" s="75">
        <v>190</v>
      </c>
    </row>
    <row r="169" spans="2:5" x14ac:dyDescent="0.15">
      <c r="B169" s="72">
        <v>7</v>
      </c>
      <c r="C169" s="70" t="s">
        <v>261</v>
      </c>
      <c r="D169" s="71"/>
      <c r="E169" s="75">
        <v>300</v>
      </c>
    </row>
    <row r="170" spans="2:5" x14ac:dyDescent="0.15">
      <c r="B170" s="72">
        <v>8</v>
      </c>
      <c r="C170" s="70" t="s">
        <v>262</v>
      </c>
      <c r="D170" s="71"/>
      <c r="E170" s="75">
        <v>175</v>
      </c>
    </row>
    <row r="171" spans="2:5" x14ac:dyDescent="0.15">
      <c r="B171" s="72">
        <v>9</v>
      </c>
      <c r="C171" s="70" t="s">
        <v>263</v>
      </c>
      <c r="D171" s="71"/>
      <c r="E171" s="75">
        <v>177</v>
      </c>
    </row>
    <row r="172" spans="2:5" x14ac:dyDescent="0.15">
      <c r="B172" s="72">
        <v>10</v>
      </c>
      <c r="C172" s="70" t="s">
        <v>264</v>
      </c>
      <c r="D172" s="71"/>
      <c r="E172" s="75">
        <v>87</v>
      </c>
    </row>
    <row r="173" spans="2:5" x14ac:dyDescent="0.15">
      <c r="B173" s="72">
        <v>11</v>
      </c>
      <c r="C173" s="70" t="s">
        <v>265</v>
      </c>
      <c r="D173" s="71"/>
      <c r="E173" s="75">
        <v>62</v>
      </c>
    </row>
    <row r="174" spans="2:5" x14ac:dyDescent="0.15">
      <c r="B174" s="72">
        <v>12</v>
      </c>
      <c r="C174" s="70" t="s">
        <v>266</v>
      </c>
      <c r="D174" s="71"/>
      <c r="E174" s="75">
        <v>35</v>
      </c>
    </row>
    <row r="175" spans="2:5" x14ac:dyDescent="0.15">
      <c r="B175" s="72">
        <v>13</v>
      </c>
      <c r="C175" s="70" t="s">
        <v>267</v>
      </c>
      <c r="D175" s="71"/>
      <c r="E175" s="75">
        <v>14</v>
      </c>
    </row>
    <row r="176" spans="2:5" x14ac:dyDescent="0.15">
      <c r="B176" s="25">
        <v>14</v>
      </c>
      <c r="C176" s="21" t="s">
        <v>268</v>
      </c>
      <c r="D176" s="22"/>
      <c r="E176" s="45">
        <v>32</v>
      </c>
    </row>
    <row r="177" spans="2:10" x14ac:dyDescent="0.15">
      <c r="B177" s="32"/>
      <c r="C177" s="33" t="s">
        <v>15</v>
      </c>
      <c r="D177" s="34"/>
      <c r="E177" s="46">
        <v>2000</v>
      </c>
    </row>
    <row r="179" spans="2:10" s="12" customFormat="1" x14ac:dyDescent="0.15"/>
    <row r="180" spans="2:10" x14ac:dyDescent="0.15">
      <c r="B180" s="11" t="s">
        <v>299</v>
      </c>
      <c r="C180" s="14"/>
    </row>
    <row r="181" spans="2:10" x14ac:dyDescent="0.15">
      <c r="B181" s="28" t="s">
        <v>275</v>
      </c>
      <c r="C181" s="17"/>
      <c r="D181" s="18"/>
      <c r="E181" s="42"/>
      <c r="F181" s="82">
        <v>1</v>
      </c>
      <c r="G181" s="83">
        <v>2</v>
      </c>
      <c r="H181" s="83">
        <v>3</v>
      </c>
      <c r="I181" s="83">
        <v>4</v>
      </c>
      <c r="J181" s="86">
        <v>5</v>
      </c>
    </row>
    <row r="182" spans="2:10" ht="33.75" x14ac:dyDescent="0.15">
      <c r="B182" s="85"/>
      <c r="C182" s="84" t="s">
        <v>276</v>
      </c>
      <c r="D182" s="49"/>
      <c r="E182" s="80" t="s">
        <v>300</v>
      </c>
      <c r="F182" s="50" t="s">
        <v>301</v>
      </c>
      <c r="G182" s="51" t="s">
        <v>302</v>
      </c>
      <c r="H182" s="51" t="s">
        <v>303</v>
      </c>
      <c r="I182" s="51" t="s">
        <v>304</v>
      </c>
      <c r="J182" s="87" t="s">
        <v>305</v>
      </c>
    </row>
    <row r="183" spans="2:10" x14ac:dyDescent="0.15">
      <c r="B183" s="29"/>
      <c r="C183" s="15"/>
      <c r="D183" s="16"/>
      <c r="E183" s="81"/>
      <c r="F183" s="55"/>
      <c r="G183" s="56"/>
      <c r="H183" s="56"/>
      <c r="I183" s="56"/>
      <c r="J183" s="57"/>
    </row>
    <row r="184" spans="2:10" x14ac:dyDescent="0.15">
      <c r="B184" s="116" t="s">
        <v>306</v>
      </c>
      <c r="C184" s="117" t="s">
        <v>307</v>
      </c>
      <c r="D184" s="97"/>
      <c r="E184" s="98">
        <v>2000</v>
      </c>
      <c r="F184" s="99">
        <v>268</v>
      </c>
      <c r="G184" s="100">
        <v>771</v>
      </c>
      <c r="H184" s="100">
        <v>635</v>
      </c>
      <c r="I184" s="100">
        <v>201</v>
      </c>
      <c r="J184" s="101">
        <v>125</v>
      </c>
    </row>
    <row r="185" spans="2:10" x14ac:dyDescent="0.15">
      <c r="B185" s="130" t="s">
        <v>308</v>
      </c>
      <c r="C185" s="131" t="s">
        <v>309</v>
      </c>
      <c r="D185" s="132"/>
      <c r="E185" s="133">
        <v>2000</v>
      </c>
      <c r="F185" s="134">
        <v>327</v>
      </c>
      <c r="G185" s="135">
        <v>877</v>
      </c>
      <c r="H185" s="135">
        <v>513</v>
      </c>
      <c r="I185" s="135">
        <v>170</v>
      </c>
      <c r="J185" s="136">
        <v>113</v>
      </c>
    </row>
    <row r="186" spans="2:10" x14ac:dyDescent="0.15">
      <c r="B186" s="130" t="s">
        <v>310</v>
      </c>
      <c r="C186" s="131" t="s">
        <v>311</v>
      </c>
      <c r="D186" s="132"/>
      <c r="E186" s="133">
        <v>2000</v>
      </c>
      <c r="F186" s="134">
        <v>299</v>
      </c>
      <c r="G186" s="135">
        <v>757</v>
      </c>
      <c r="H186" s="135">
        <v>572</v>
      </c>
      <c r="I186" s="135">
        <v>210</v>
      </c>
      <c r="J186" s="136">
        <v>162</v>
      </c>
    </row>
    <row r="187" spans="2:10" ht="22.5" x14ac:dyDescent="0.15">
      <c r="B187" s="130" t="s">
        <v>312</v>
      </c>
      <c r="C187" s="131" t="s">
        <v>313</v>
      </c>
      <c r="D187" s="132"/>
      <c r="E187" s="133">
        <v>2000</v>
      </c>
      <c r="F187" s="134">
        <v>257</v>
      </c>
      <c r="G187" s="135">
        <v>712</v>
      </c>
      <c r="H187" s="135">
        <v>720</v>
      </c>
      <c r="I187" s="135">
        <v>182</v>
      </c>
      <c r="J187" s="136">
        <v>129</v>
      </c>
    </row>
    <row r="188" spans="2:10" x14ac:dyDescent="0.15">
      <c r="B188" s="130" t="s">
        <v>314</v>
      </c>
      <c r="C188" s="131" t="s">
        <v>315</v>
      </c>
      <c r="D188" s="132"/>
      <c r="E188" s="133">
        <v>2000</v>
      </c>
      <c r="F188" s="134">
        <v>204</v>
      </c>
      <c r="G188" s="135">
        <v>576</v>
      </c>
      <c r="H188" s="135">
        <v>734</v>
      </c>
      <c r="I188" s="135">
        <v>300</v>
      </c>
      <c r="J188" s="136">
        <v>186</v>
      </c>
    </row>
    <row r="189" spans="2:10" x14ac:dyDescent="0.15">
      <c r="B189" s="130" t="s">
        <v>316</v>
      </c>
      <c r="C189" s="131" t="s">
        <v>317</v>
      </c>
      <c r="D189" s="132"/>
      <c r="E189" s="133">
        <v>2000</v>
      </c>
      <c r="F189" s="134">
        <v>157</v>
      </c>
      <c r="G189" s="135">
        <v>404</v>
      </c>
      <c r="H189" s="135">
        <v>1042</v>
      </c>
      <c r="I189" s="135">
        <v>251</v>
      </c>
      <c r="J189" s="136">
        <v>146</v>
      </c>
    </row>
    <row r="190" spans="2:10" x14ac:dyDescent="0.15">
      <c r="B190" s="130" t="s">
        <v>318</v>
      </c>
      <c r="C190" s="131" t="s">
        <v>319</v>
      </c>
      <c r="D190" s="132"/>
      <c r="E190" s="133">
        <v>2000</v>
      </c>
      <c r="F190" s="134">
        <v>111</v>
      </c>
      <c r="G190" s="135">
        <v>353</v>
      </c>
      <c r="H190" s="135">
        <v>657</v>
      </c>
      <c r="I190" s="135">
        <v>463</v>
      </c>
      <c r="J190" s="136">
        <v>416</v>
      </c>
    </row>
    <row r="191" spans="2:10" x14ac:dyDescent="0.15">
      <c r="B191" s="118" t="s">
        <v>320</v>
      </c>
      <c r="C191" s="119" t="s">
        <v>321</v>
      </c>
      <c r="D191" s="120"/>
      <c r="E191" s="121">
        <v>2000</v>
      </c>
      <c r="F191" s="122">
        <v>108</v>
      </c>
      <c r="G191" s="123">
        <v>318</v>
      </c>
      <c r="H191" s="123">
        <v>646</v>
      </c>
      <c r="I191" s="123">
        <v>461</v>
      </c>
      <c r="J191" s="124">
        <v>467</v>
      </c>
    </row>
    <row r="193" spans="2:11" s="12" customFormat="1" x14ac:dyDescent="0.15"/>
    <row r="194" spans="2:11" x14ac:dyDescent="0.15">
      <c r="B194" s="11" t="s">
        <v>347</v>
      </c>
      <c r="C194" s="14"/>
    </row>
    <row r="195" spans="2:11" x14ac:dyDescent="0.15">
      <c r="B195" s="28" t="s">
        <v>327</v>
      </c>
      <c r="C195" s="17"/>
      <c r="D195" s="18"/>
      <c r="E195" s="42"/>
      <c r="F195" s="82">
        <v>1</v>
      </c>
      <c r="G195" s="83">
        <v>2</v>
      </c>
      <c r="H195" s="83">
        <v>3</v>
      </c>
      <c r="I195" s="83">
        <v>4</v>
      </c>
      <c r="J195" s="83">
        <v>5</v>
      </c>
      <c r="K195" s="86">
        <v>6</v>
      </c>
    </row>
    <row r="196" spans="2:11" ht="67.5" x14ac:dyDescent="0.15">
      <c r="B196" s="85"/>
      <c r="C196" s="84" t="s">
        <v>328</v>
      </c>
      <c r="D196" s="49"/>
      <c r="E196" s="80" t="s">
        <v>300</v>
      </c>
      <c r="F196" s="50" t="s">
        <v>307</v>
      </c>
      <c r="G196" s="51" t="s">
        <v>309</v>
      </c>
      <c r="H196" s="51" t="s">
        <v>311</v>
      </c>
      <c r="I196" s="51" t="s">
        <v>313</v>
      </c>
      <c r="J196" s="51" t="s">
        <v>315</v>
      </c>
      <c r="K196" s="87" t="s">
        <v>317</v>
      </c>
    </row>
    <row r="197" spans="2:11" x14ac:dyDescent="0.15">
      <c r="B197" s="29"/>
      <c r="C197" s="15"/>
      <c r="D197" s="16"/>
      <c r="E197" s="81"/>
      <c r="F197" s="55"/>
      <c r="G197" s="56"/>
      <c r="H197" s="56"/>
      <c r="I197" s="56"/>
      <c r="J197" s="56"/>
      <c r="K197" s="57"/>
    </row>
    <row r="198" spans="2:11" x14ac:dyDescent="0.15">
      <c r="B198" s="116" t="s">
        <v>348</v>
      </c>
      <c r="C198" s="117" t="s">
        <v>349</v>
      </c>
      <c r="D198" s="97"/>
      <c r="E198" s="98">
        <v>2000</v>
      </c>
      <c r="F198" s="99">
        <v>204</v>
      </c>
      <c r="G198" s="100">
        <v>810</v>
      </c>
      <c r="H198" s="100">
        <v>306</v>
      </c>
      <c r="I198" s="100">
        <v>102</v>
      </c>
      <c r="J198" s="100">
        <v>442</v>
      </c>
      <c r="K198" s="101">
        <v>136</v>
      </c>
    </row>
    <row r="199" spans="2:11" x14ac:dyDescent="0.15">
      <c r="B199" s="130" t="s">
        <v>350</v>
      </c>
      <c r="C199" s="131" t="s">
        <v>351</v>
      </c>
      <c r="D199" s="132"/>
      <c r="E199" s="133">
        <v>2000</v>
      </c>
      <c r="F199" s="134">
        <v>292</v>
      </c>
      <c r="G199" s="135">
        <v>624</v>
      </c>
      <c r="H199" s="135">
        <v>451</v>
      </c>
      <c r="I199" s="135">
        <v>222</v>
      </c>
      <c r="J199" s="135">
        <v>300</v>
      </c>
      <c r="K199" s="136">
        <v>111</v>
      </c>
    </row>
    <row r="200" spans="2:11" x14ac:dyDescent="0.15">
      <c r="B200" s="130" t="s">
        <v>352</v>
      </c>
      <c r="C200" s="131" t="s">
        <v>353</v>
      </c>
      <c r="D200" s="132"/>
      <c r="E200" s="133">
        <v>2000</v>
      </c>
      <c r="F200" s="134">
        <v>434</v>
      </c>
      <c r="G200" s="135">
        <v>295</v>
      </c>
      <c r="H200" s="135">
        <v>565</v>
      </c>
      <c r="I200" s="135">
        <v>314</v>
      </c>
      <c r="J200" s="135">
        <v>266</v>
      </c>
      <c r="K200" s="136">
        <v>126</v>
      </c>
    </row>
    <row r="201" spans="2:11" x14ac:dyDescent="0.15">
      <c r="B201" s="130" t="s">
        <v>354</v>
      </c>
      <c r="C201" s="131" t="s">
        <v>355</v>
      </c>
      <c r="D201" s="132"/>
      <c r="E201" s="133">
        <v>2000</v>
      </c>
      <c r="F201" s="134">
        <v>397</v>
      </c>
      <c r="G201" s="135">
        <v>156</v>
      </c>
      <c r="H201" s="135">
        <v>332</v>
      </c>
      <c r="I201" s="135">
        <v>598</v>
      </c>
      <c r="J201" s="135">
        <v>324</v>
      </c>
      <c r="K201" s="136">
        <v>193</v>
      </c>
    </row>
    <row r="202" spans="2:11" x14ac:dyDescent="0.15">
      <c r="B202" s="130" t="s">
        <v>356</v>
      </c>
      <c r="C202" s="131" t="s">
        <v>357</v>
      </c>
      <c r="D202" s="132"/>
      <c r="E202" s="133">
        <v>2000</v>
      </c>
      <c r="F202" s="134">
        <v>423</v>
      </c>
      <c r="G202" s="135">
        <v>78</v>
      </c>
      <c r="H202" s="135">
        <v>223</v>
      </c>
      <c r="I202" s="135">
        <v>458</v>
      </c>
      <c r="J202" s="135">
        <v>529</v>
      </c>
      <c r="K202" s="136">
        <v>289</v>
      </c>
    </row>
    <row r="203" spans="2:11" x14ac:dyDescent="0.15">
      <c r="B203" s="118" t="s">
        <v>358</v>
      </c>
      <c r="C203" s="119" t="s">
        <v>359</v>
      </c>
      <c r="D203" s="120"/>
      <c r="E203" s="121">
        <v>2000</v>
      </c>
      <c r="F203" s="122">
        <v>250</v>
      </c>
      <c r="G203" s="123">
        <v>37</v>
      </c>
      <c r="H203" s="123">
        <v>123</v>
      </c>
      <c r="I203" s="123">
        <v>306</v>
      </c>
      <c r="J203" s="123">
        <v>139</v>
      </c>
      <c r="K203" s="124">
        <v>1145</v>
      </c>
    </row>
    <row r="205" spans="2:11" s="12" customFormat="1" x14ac:dyDescent="0.15"/>
    <row r="206" spans="2:11" x14ac:dyDescent="0.15">
      <c r="B206" s="41" t="s">
        <v>399</v>
      </c>
    </row>
    <row r="207" spans="2:11" ht="22.5" x14ac:dyDescent="0.15">
      <c r="B207" s="28" t="s">
        <v>384</v>
      </c>
      <c r="C207" s="26" t="s">
        <v>385</v>
      </c>
      <c r="D207" s="18"/>
      <c r="E207" s="42"/>
    </row>
    <row r="208" spans="2:11" x14ac:dyDescent="0.15">
      <c r="B208" s="29"/>
      <c r="C208" s="16"/>
      <c r="D208" s="16"/>
      <c r="E208" s="43" t="s">
        <v>11</v>
      </c>
    </row>
    <row r="209" spans="2:5" x14ac:dyDescent="0.15">
      <c r="B209" s="24">
        <v>1</v>
      </c>
      <c r="C209" s="19" t="s">
        <v>386</v>
      </c>
      <c r="D209" s="20"/>
      <c r="E209" s="44">
        <v>1028</v>
      </c>
    </row>
    <row r="210" spans="2:5" x14ac:dyDescent="0.15">
      <c r="B210" s="72">
        <v>2</v>
      </c>
      <c r="C210" s="70" t="s">
        <v>387</v>
      </c>
      <c r="D210" s="71"/>
      <c r="E210" s="75">
        <v>770</v>
      </c>
    </row>
    <row r="211" spans="2:5" ht="22.5" x14ac:dyDescent="0.15">
      <c r="B211" s="72">
        <v>3</v>
      </c>
      <c r="C211" s="70" t="s">
        <v>388</v>
      </c>
      <c r="D211" s="71"/>
      <c r="E211" s="75">
        <v>365</v>
      </c>
    </row>
    <row r="212" spans="2:5" ht="22.5" x14ac:dyDescent="0.15">
      <c r="B212" s="72">
        <v>4</v>
      </c>
      <c r="C212" s="70" t="s">
        <v>389</v>
      </c>
      <c r="D212" s="71"/>
      <c r="E212" s="75">
        <v>304</v>
      </c>
    </row>
    <row r="213" spans="2:5" x14ac:dyDescent="0.15">
      <c r="B213" s="72">
        <v>5</v>
      </c>
      <c r="C213" s="70" t="s">
        <v>390</v>
      </c>
      <c r="D213" s="71"/>
      <c r="E213" s="75">
        <v>846</v>
      </c>
    </row>
    <row r="214" spans="2:5" x14ac:dyDescent="0.15">
      <c r="B214" s="72">
        <v>6</v>
      </c>
      <c r="C214" s="70" t="s">
        <v>391</v>
      </c>
      <c r="D214" s="71"/>
      <c r="E214" s="75">
        <v>963</v>
      </c>
    </row>
    <row r="215" spans="2:5" x14ac:dyDescent="0.15">
      <c r="B215" s="72">
        <v>7</v>
      </c>
      <c r="C215" s="70" t="s">
        <v>392</v>
      </c>
      <c r="D215" s="71"/>
      <c r="E215" s="75">
        <v>888</v>
      </c>
    </row>
    <row r="216" spans="2:5" x14ac:dyDescent="0.15">
      <c r="B216" s="72">
        <v>8</v>
      </c>
      <c r="C216" s="70" t="s">
        <v>393</v>
      </c>
      <c r="D216" s="71"/>
      <c r="E216" s="75">
        <v>260</v>
      </c>
    </row>
    <row r="217" spans="2:5" x14ac:dyDescent="0.15">
      <c r="B217" s="72">
        <v>9</v>
      </c>
      <c r="C217" s="70" t="s">
        <v>394</v>
      </c>
      <c r="D217" s="71"/>
      <c r="E217" s="75">
        <v>106</v>
      </c>
    </row>
    <row r="218" spans="2:5" x14ac:dyDescent="0.15">
      <c r="B218" s="72">
        <v>10</v>
      </c>
      <c r="C218" s="70" t="s">
        <v>395</v>
      </c>
      <c r="D218" s="71"/>
      <c r="E218" s="75">
        <v>223</v>
      </c>
    </row>
    <row r="219" spans="2:5" x14ac:dyDescent="0.15">
      <c r="B219" s="72">
        <v>11</v>
      </c>
      <c r="C219" s="70" t="s">
        <v>396</v>
      </c>
      <c r="D219" s="71"/>
      <c r="E219" s="75">
        <v>96</v>
      </c>
    </row>
    <row r="220" spans="2:5" x14ac:dyDescent="0.15">
      <c r="B220" s="72">
        <v>12</v>
      </c>
      <c r="C220" s="70" t="s">
        <v>397</v>
      </c>
      <c r="D220" s="71"/>
      <c r="E220" s="75">
        <v>2</v>
      </c>
    </row>
    <row r="221" spans="2:5" x14ac:dyDescent="0.15">
      <c r="B221" s="25">
        <v>13</v>
      </c>
      <c r="C221" s="21" t="s">
        <v>398</v>
      </c>
      <c r="D221" s="22"/>
      <c r="E221" s="45">
        <v>315</v>
      </c>
    </row>
    <row r="222" spans="2:5" x14ac:dyDescent="0.15">
      <c r="B222" s="32"/>
      <c r="C222" s="33" t="s">
        <v>15</v>
      </c>
      <c r="D222" s="34"/>
      <c r="E222" s="46">
        <v>2000</v>
      </c>
    </row>
    <row r="224" spans="2:5" s="12" customFormat="1" x14ac:dyDescent="0.15"/>
    <row r="225" spans="2:5" x14ac:dyDescent="0.15">
      <c r="B225" s="41" t="s">
        <v>418</v>
      </c>
    </row>
    <row r="226" spans="2:5" ht="22.5" x14ac:dyDescent="0.15">
      <c r="B226" s="28" t="s">
        <v>405</v>
      </c>
      <c r="C226" s="26" t="s">
        <v>406</v>
      </c>
      <c r="D226" s="18"/>
      <c r="E226" s="42"/>
    </row>
    <row r="227" spans="2:5" x14ac:dyDescent="0.15">
      <c r="B227" s="29"/>
      <c r="C227" s="16"/>
      <c r="D227" s="16"/>
      <c r="E227" s="43" t="s">
        <v>11</v>
      </c>
    </row>
    <row r="228" spans="2:5" x14ac:dyDescent="0.15">
      <c r="B228" s="24">
        <v>1</v>
      </c>
      <c r="C228" s="19" t="s">
        <v>407</v>
      </c>
      <c r="D228" s="20"/>
      <c r="E228" s="44">
        <v>1290</v>
      </c>
    </row>
    <row r="229" spans="2:5" x14ac:dyDescent="0.15">
      <c r="B229" s="72">
        <v>2</v>
      </c>
      <c r="C229" s="70" t="s">
        <v>408</v>
      </c>
      <c r="D229" s="71"/>
      <c r="E229" s="75">
        <v>850</v>
      </c>
    </row>
    <row r="230" spans="2:5" ht="22.5" x14ac:dyDescent="0.15">
      <c r="B230" s="72">
        <v>3</v>
      </c>
      <c r="C230" s="70" t="s">
        <v>409</v>
      </c>
      <c r="D230" s="71"/>
      <c r="E230" s="75">
        <v>423</v>
      </c>
    </row>
    <row r="231" spans="2:5" ht="22.5" x14ac:dyDescent="0.15">
      <c r="B231" s="72">
        <v>4</v>
      </c>
      <c r="C231" s="70" t="s">
        <v>410</v>
      </c>
      <c r="D231" s="71"/>
      <c r="E231" s="75">
        <v>292</v>
      </c>
    </row>
    <row r="232" spans="2:5" x14ac:dyDescent="0.15">
      <c r="B232" s="72">
        <v>5</v>
      </c>
      <c r="C232" s="70" t="s">
        <v>411</v>
      </c>
      <c r="D232" s="71"/>
      <c r="E232" s="75">
        <v>503</v>
      </c>
    </row>
    <row r="233" spans="2:5" ht="22.5" x14ac:dyDescent="0.15">
      <c r="B233" s="72">
        <v>6</v>
      </c>
      <c r="C233" s="70" t="s">
        <v>412</v>
      </c>
      <c r="D233" s="71"/>
      <c r="E233" s="75">
        <v>386</v>
      </c>
    </row>
    <row r="234" spans="2:5" x14ac:dyDescent="0.15">
      <c r="B234" s="72">
        <v>7</v>
      </c>
      <c r="C234" s="70" t="s">
        <v>413</v>
      </c>
      <c r="D234" s="71"/>
      <c r="E234" s="75">
        <v>282</v>
      </c>
    </row>
    <row r="235" spans="2:5" ht="22.5" x14ac:dyDescent="0.15">
      <c r="B235" s="72">
        <v>8</v>
      </c>
      <c r="C235" s="70" t="s">
        <v>414</v>
      </c>
      <c r="D235" s="71"/>
      <c r="E235" s="75">
        <v>385</v>
      </c>
    </row>
    <row r="236" spans="2:5" x14ac:dyDescent="0.15">
      <c r="B236" s="72">
        <v>9</v>
      </c>
      <c r="C236" s="70" t="s">
        <v>415</v>
      </c>
      <c r="D236" s="71"/>
      <c r="E236" s="75">
        <v>215</v>
      </c>
    </row>
    <row r="237" spans="2:5" ht="22.5" x14ac:dyDescent="0.15">
      <c r="B237" s="72">
        <v>10</v>
      </c>
      <c r="C237" s="70" t="s">
        <v>416</v>
      </c>
      <c r="D237" s="71"/>
      <c r="E237" s="75">
        <v>230</v>
      </c>
    </row>
    <row r="238" spans="2:5" x14ac:dyDescent="0.15">
      <c r="B238" s="72">
        <v>11</v>
      </c>
      <c r="C238" s="70" t="s">
        <v>143</v>
      </c>
      <c r="D238" s="71"/>
      <c r="E238" s="75">
        <v>2</v>
      </c>
    </row>
    <row r="239" spans="2:5" x14ac:dyDescent="0.15">
      <c r="B239" s="25">
        <v>12</v>
      </c>
      <c r="C239" s="21" t="s">
        <v>417</v>
      </c>
      <c r="D239" s="22"/>
      <c r="E239" s="45">
        <v>172</v>
      </c>
    </row>
    <row r="240" spans="2:5" x14ac:dyDescent="0.15">
      <c r="B240" s="32"/>
      <c r="C240" s="33" t="s">
        <v>15</v>
      </c>
      <c r="D240" s="34"/>
      <c r="E240" s="46">
        <v>2000</v>
      </c>
    </row>
    <row r="242" spans="2:5" s="12" customFormat="1" x14ac:dyDescent="0.15"/>
    <row r="243" spans="2:5" x14ac:dyDescent="0.15">
      <c r="B243" s="41" t="s">
        <v>444</v>
      </c>
    </row>
    <row r="244" spans="2:5" ht="33.75" x14ac:dyDescent="0.15">
      <c r="B244" s="28" t="s">
        <v>424</v>
      </c>
      <c r="C244" s="26" t="s">
        <v>425</v>
      </c>
      <c r="D244" s="18"/>
      <c r="E244" s="42"/>
    </row>
    <row r="245" spans="2:5" x14ac:dyDescent="0.15">
      <c r="B245" s="29"/>
      <c r="C245" s="16"/>
      <c r="D245" s="16"/>
      <c r="E245" s="43" t="s">
        <v>11</v>
      </c>
    </row>
    <row r="246" spans="2:5" x14ac:dyDescent="0.15">
      <c r="B246" s="24">
        <v>1</v>
      </c>
      <c r="C246" s="19" t="s">
        <v>426</v>
      </c>
      <c r="D246" s="20"/>
      <c r="E246" s="44">
        <v>1054</v>
      </c>
    </row>
    <row r="247" spans="2:5" x14ac:dyDescent="0.15">
      <c r="B247" s="72">
        <v>2</v>
      </c>
      <c r="C247" s="70" t="s">
        <v>427</v>
      </c>
      <c r="D247" s="71"/>
      <c r="E247" s="75">
        <v>845</v>
      </c>
    </row>
    <row r="248" spans="2:5" ht="22.5" x14ac:dyDescent="0.15">
      <c r="B248" s="72">
        <v>3</v>
      </c>
      <c r="C248" s="70" t="s">
        <v>428</v>
      </c>
      <c r="D248" s="71"/>
      <c r="E248" s="75">
        <v>463</v>
      </c>
    </row>
    <row r="249" spans="2:5" x14ac:dyDescent="0.15">
      <c r="B249" s="72">
        <v>4</v>
      </c>
      <c r="C249" s="70" t="s">
        <v>429</v>
      </c>
      <c r="D249" s="71"/>
      <c r="E249" s="75">
        <v>424</v>
      </c>
    </row>
    <row r="250" spans="2:5" x14ac:dyDescent="0.15">
      <c r="B250" s="72">
        <v>5</v>
      </c>
      <c r="C250" s="70" t="s">
        <v>430</v>
      </c>
      <c r="D250" s="71"/>
      <c r="E250" s="75">
        <v>649</v>
      </c>
    </row>
    <row r="251" spans="2:5" ht="22.5" x14ac:dyDescent="0.15">
      <c r="B251" s="72">
        <v>6</v>
      </c>
      <c r="C251" s="70" t="s">
        <v>431</v>
      </c>
      <c r="D251" s="71"/>
      <c r="E251" s="75">
        <v>550</v>
      </c>
    </row>
    <row r="252" spans="2:5" x14ac:dyDescent="0.15">
      <c r="B252" s="72">
        <v>7</v>
      </c>
      <c r="C252" s="70" t="s">
        <v>432</v>
      </c>
      <c r="D252" s="71"/>
      <c r="E252" s="75">
        <v>291</v>
      </c>
    </row>
    <row r="253" spans="2:5" ht="22.5" x14ac:dyDescent="0.15">
      <c r="B253" s="72">
        <v>8</v>
      </c>
      <c r="C253" s="70" t="s">
        <v>433</v>
      </c>
      <c r="D253" s="71"/>
      <c r="E253" s="75">
        <v>268</v>
      </c>
    </row>
    <row r="254" spans="2:5" x14ac:dyDescent="0.15">
      <c r="B254" s="72">
        <v>9</v>
      </c>
      <c r="C254" s="70" t="s">
        <v>434</v>
      </c>
      <c r="D254" s="71"/>
      <c r="E254" s="75">
        <v>357</v>
      </c>
    </row>
    <row r="255" spans="2:5" ht="22.5" x14ac:dyDescent="0.15">
      <c r="B255" s="72">
        <v>10</v>
      </c>
      <c r="C255" s="70" t="s">
        <v>435</v>
      </c>
      <c r="D255" s="71"/>
      <c r="E255" s="75">
        <v>207</v>
      </c>
    </row>
    <row r="256" spans="2:5" ht="22.5" x14ac:dyDescent="0.15">
      <c r="B256" s="72">
        <v>11</v>
      </c>
      <c r="C256" s="70" t="s">
        <v>436</v>
      </c>
      <c r="D256" s="71"/>
      <c r="E256" s="75">
        <v>228</v>
      </c>
    </row>
    <row r="257" spans="2:5" x14ac:dyDescent="0.15">
      <c r="B257" s="72">
        <v>12</v>
      </c>
      <c r="C257" s="70" t="s">
        <v>437</v>
      </c>
      <c r="D257" s="71"/>
      <c r="E257" s="75">
        <v>260</v>
      </c>
    </row>
    <row r="258" spans="2:5" ht="22.5" x14ac:dyDescent="0.15">
      <c r="B258" s="72">
        <v>13</v>
      </c>
      <c r="C258" s="70" t="s">
        <v>438</v>
      </c>
      <c r="D258" s="71"/>
      <c r="E258" s="75">
        <v>119</v>
      </c>
    </row>
    <row r="259" spans="2:5" x14ac:dyDescent="0.15">
      <c r="B259" s="72">
        <v>14</v>
      </c>
      <c r="C259" s="70" t="s">
        <v>439</v>
      </c>
      <c r="D259" s="71"/>
      <c r="E259" s="75">
        <v>107</v>
      </c>
    </row>
    <row r="260" spans="2:5" ht="22.5" x14ac:dyDescent="0.15">
      <c r="B260" s="72">
        <v>15</v>
      </c>
      <c r="C260" s="70" t="s">
        <v>440</v>
      </c>
      <c r="D260" s="71"/>
      <c r="E260" s="75">
        <v>276</v>
      </c>
    </row>
    <row r="261" spans="2:5" ht="22.5" x14ac:dyDescent="0.15">
      <c r="B261" s="72">
        <v>16</v>
      </c>
      <c r="C261" s="70" t="s">
        <v>441</v>
      </c>
      <c r="D261" s="71"/>
      <c r="E261" s="75">
        <v>78</v>
      </c>
    </row>
    <row r="262" spans="2:5" ht="22.5" x14ac:dyDescent="0.15">
      <c r="B262" s="72">
        <v>17</v>
      </c>
      <c r="C262" s="70" t="s">
        <v>442</v>
      </c>
      <c r="D262" s="71"/>
      <c r="E262" s="75">
        <v>41</v>
      </c>
    </row>
    <row r="263" spans="2:5" x14ac:dyDescent="0.15">
      <c r="B263" s="72">
        <v>18</v>
      </c>
      <c r="C263" s="70" t="s">
        <v>143</v>
      </c>
      <c r="D263" s="71"/>
      <c r="E263" s="75">
        <v>1</v>
      </c>
    </row>
    <row r="264" spans="2:5" x14ac:dyDescent="0.15">
      <c r="B264" s="25">
        <v>19</v>
      </c>
      <c r="C264" s="21" t="s">
        <v>443</v>
      </c>
      <c r="D264" s="22"/>
      <c r="E264" s="45">
        <v>237</v>
      </c>
    </row>
    <row r="265" spans="2:5" x14ac:dyDescent="0.15">
      <c r="B265" s="32"/>
      <c r="C265" s="33" t="s">
        <v>15</v>
      </c>
      <c r="D265" s="34"/>
      <c r="E265" s="46">
        <v>2000</v>
      </c>
    </row>
    <row r="267" spans="2:5" s="12" customFormat="1" x14ac:dyDescent="0.15"/>
    <row r="268" spans="2:5" x14ac:dyDescent="0.15">
      <c r="B268" s="41" t="s">
        <v>467</v>
      </c>
    </row>
    <row r="269" spans="2:5" ht="33.75" x14ac:dyDescent="0.15">
      <c r="B269" s="28" t="s">
        <v>450</v>
      </c>
      <c r="C269" s="26" t="s">
        <v>451</v>
      </c>
      <c r="D269" s="18"/>
      <c r="E269" s="42"/>
    </row>
    <row r="270" spans="2:5" x14ac:dyDescent="0.15">
      <c r="B270" s="29"/>
      <c r="C270" s="16"/>
      <c r="D270" s="16"/>
      <c r="E270" s="43" t="s">
        <v>11</v>
      </c>
    </row>
    <row r="271" spans="2:5" x14ac:dyDescent="0.15">
      <c r="B271" s="24">
        <v>1</v>
      </c>
      <c r="C271" s="19" t="s">
        <v>452</v>
      </c>
      <c r="D271" s="20"/>
      <c r="E271" s="44">
        <v>846</v>
      </c>
    </row>
    <row r="272" spans="2:5" x14ac:dyDescent="0.15">
      <c r="B272" s="72">
        <v>2</v>
      </c>
      <c r="C272" s="70" t="s">
        <v>453</v>
      </c>
      <c r="D272" s="71"/>
      <c r="E272" s="75">
        <v>339</v>
      </c>
    </row>
    <row r="273" spans="2:5" x14ac:dyDescent="0.15">
      <c r="B273" s="72">
        <v>3</v>
      </c>
      <c r="C273" s="70" t="s">
        <v>454</v>
      </c>
      <c r="D273" s="71"/>
      <c r="E273" s="75">
        <v>643</v>
      </c>
    </row>
    <row r="274" spans="2:5" x14ac:dyDescent="0.15">
      <c r="B274" s="72">
        <v>4</v>
      </c>
      <c r="C274" s="70" t="s">
        <v>455</v>
      </c>
      <c r="D274" s="71"/>
      <c r="E274" s="75">
        <v>386</v>
      </c>
    </row>
    <row r="275" spans="2:5" x14ac:dyDescent="0.15">
      <c r="B275" s="72">
        <v>5</v>
      </c>
      <c r="C275" s="70" t="s">
        <v>456</v>
      </c>
      <c r="D275" s="71"/>
      <c r="E275" s="75">
        <v>223</v>
      </c>
    </row>
    <row r="276" spans="2:5" x14ac:dyDescent="0.15">
      <c r="B276" s="72">
        <v>6</v>
      </c>
      <c r="C276" s="70" t="s">
        <v>457</v>
      </c>
      <c r="D276" s="71"/>
      <c r="E276" s="75">
        <v>255</v>
      </c>
    </row>
    <row r="277" spans="2:5" x14ac:dyDescent="0.15">
      <c r="B277" s="72">
        <v>7</v>
      </c>
      <c r="C277" s="70" t="s">
        <v>458</v>
      </c>
      <c r="D277" s="71"/>
      <c r="E277" s="75">
        <v>165</v>
      </c>
    </row>
    <row r="278" spans="2:5" x14ac:dyDescent="0.15">
      <c r="B278" s="72">
        <v>8</v>
      </c>
      <c r="C278" s="70" t="s">
        <v>459</v>
      </c>
      <c r="D278" s="71"/>
      <c r="E278" s="75">
        <v>148</v>
      </c>
    </row>
    <row r="279" spans="2:5" x14ac:dyDescent="0.15">
      <c r="B279" s="72">
        <v>9</v>
      </c>
      <c r="C279" s="70" t="s">
        <v>460</v>
      </c>
      <c r="D279" s="71"/>
      <c r="E279" s="75">
        <v>140</v>
      </c>
    </row>
    <row r="280" spans="2:5" x14ac:dyDescent="0.15">
      <c r="B280" s="72">
        <v>10</v>
      </c>
      <c r="C280" s="70" t="s">
        <v>461</v>
      </c>
      <c r="D280" s="71"/>
      <c r="E280" s="75">
        <v>161</v>
      </c>
    </row>
    <row r="281" spans="2:5" ht="22.5" x14ac:dyDescent="0.15">
      <c r="B281" s="72">
        <v>11</v>
      </c>
      <c r="C281" s="70" t="s">
        <v>462</v>
      </c>
      <c r="D281" s="71"/>
      <c r="E281" s="75">
        <v>183</v>
      </c>
    </row>
    <row r="282" spans="2:5" x14ac:dyDescent="0.15">
      <c r="B282" s="72">
        <v>12</v>
      </c>
      <c r="C282" s="70" t="s">
        <v>463</v>
      </c>
      <c r="D282" s="71"/>
      <c r="E282" s="75">
        <v>156</v>
      </c>
    </row>
    <row r="283" spans="2:5" ht="22.5" x14ac:dyDescent="0.15">
      <c r="B283" s="72">
        <v>13</v>
      </c>
      <c r="C283" s="70" t="s">
        <v>464</v>
      </c>
      <c r="D283" s="71"/>
      <c r="E283" s="75">
        <v>132</v>
      </c>
    </row>
    <row r="284" spans="2:5" x14ac:dyDescent="0.15">
      <c r="B284" s="72">
        <v>14</v>
      </c>
      <c r="C284" s="70" t="s">
        <v>465</v>
      </c>
      <c r="D284" s="71"/>
      <c r="E284" s="75">
        <v>62</v>
      </c>
    </row>
    <row r="285" spans="2:5" x14ac:dyDescent="0.15">
      <c r="B285" s="72">
        <v>15</v>
      </c>
      <c r="C285" s="70" t="s">
        <v>143</v>
      </c>
      <c r="D285" s="71"/>
      <c r="E285" s="75">
        <v>47</v>
      </c>
    </row>
    <row r="286" spans="2:5" x14ac:dyDescent="0.15">
      <c r="B286" s="25">
        <v>16</v>
      </c>
      <c r="C286" s="21" t="s">
        <v>466</v>
      </c>
      <c r="D286" s="22"/>
      <c r="E286" s="45">
        <v>524</v>
      </c>
    </row>
    <row r="287" spans="2:5" x14ac:dyDescent="0.15">
      <c r="B287" s="32"/>
      <c r="C287" s="33" t="s">
        <v>15</v>
      </c>
      <c r="D287" s="34"/>
      <c r="E287" s="46">
        <v>2000</v>
      </c>
    </row>
    <row r="289" spans="2:5" s="12" customFormat="1" x14ac:dyDescent="0.15"/>
    <row r="290" spans="2:5" x14ac:dyDescent="0.15">
      <c r="B290" s="41" t="s">
        <v>488</v>
      </c>
    </row>
    <row r="291" spans="2:5" ht="33.75" x14ac:dyDescent="0.15">
      <c r="B291" s="28" t="s">
        <v>473</v>
      </c>
      <c r="C291" s="26" t="s">
        <v>474</v>
      </c>
      <c r="D291" s="18"/>
      <c r="E291" s="42"/>
    </row>
    <row r="292" spans="2:5" x14ac:dyDescent="0.15">
      <c r="B292" s="29"/>
      <c r="C292" s="16"/>
      <c r="D292" s="16"/>
      <c r="E292" s="43" t="s">
        <v>11</v>
      </c>
    </row>
    <row r="293" spans="2:5" x14ac:dyDescent="0.15">
      <c r="B293" s="24">
        <v>1</v>
      </c>
      <c r="C293" s="19" t="s">
        <v>475</v>
      </c>
      <c r="D293" s="20"/>
      <c r="E293" s="44">
        <v>1216</v>
      </c>
    </row>
    <row r="294" spans="2:5" x14ac:dyDescent="0.15">
      <c r="B294" s="72">
        <v>2</v>
      </c>
      <c r="C294" s="70" t="s">
        <v>476</v>
      </c>
      <c r="D294" s="71"/>
      <c r="E294" s="75">
        <v>465</v>
      </c>
    </row>
    <row r="295" spans="2:5" ht="22.5" x14ac:dyDescent="0.15">
      <c r="B295" s="72">
        <v>3</v>
      </c>
      <c r="C295" s="70" t="s">
        <v>477</v>
      </c>
      <c r="D295" s="71"/>
      <c r="E295" s="75">
        <v>1096</v>
      </c>
    </row>
    <row r="296" spans="2:5" x14ac:dyDescent="0.15">
      <c r="B296" s="72">
        <v>4</v>
      </c>
      <c r="C296" s="70" t="s">
        <v>478</v>
      </c>
      <c r="D296" s="71"/>
      <c r="E296" s="75">
        <v>939</v>
      </c>
    </row>
    <row r="297" spans="2:5" x14ac:dyDescent="0.15">
      <c r="B297" s="72">
        <v>5</v>
      </c>
      <c r="C297" s="70" t="s">
        <v>479</v>
      </c>
      <c r="D297" s="71"/>
      <c r="E297" s="75">
        <v>407</v>
      </c>
    </row>
    <row r="298" spans="2:5" x14ac:dyDescent="0.15">
      <c r="B298" s="72">
        <v>6</v>
      </c>
      <c r="C298" s="70" t="s">
        <v>480</v>
      </c>
      <c r="D298" s="71"/>
      <c r="E298" s="75">
        <v>75</v>
      </c>
    </row>
    <row r="299" spans="2:5" x14ac:dyDescent="0.15">
      <c r="B299" s="72">
        <v>7</v>
      </c>
      <c r="C299" s="70" t="s">
        <v>481</v>
      </c>
      <c r="D299" s="71"/>
      <c r="E299" s="75">
        <v>851</v>
      </c>
    </row>
    <row r="300" spans="2:5" x14ac:dyDescent="0.15">
      <c r="B300" s="72">
        <v>8</v>
      </c>
      <c r="C300" s="70" t="s">
        <v>482</v>
      </c>
      <c r="D300" s="71"/>
      <c r="E300" s="75">
        <v>279</v>
      </c>
    </row>
    <row r="301" spans="2:5" x14ac:dyDescent="0.15">
      <c r="B301" s="72">
        <v>9</v>
      </c>
      <c r="C301" s="70" t="s">
        <v>483</v>
      </c>
      <c r="D301" s="71"/>
      <c r="E301" s="75">
        <v>570</v>
      </c>
    </row>
    <row r="302" spans="2:5" x14ac:dyDescent="0.15">
      <c r="B302" s="72">
        <v>10</v>
      </c>
      <c r="C302" s="70" t="s">
        <v>484</v>
      </c>
      <c r="D302" s="71"/>
      <c r="E302" s="75">
        <v>630</v>
      </c>
    </row>
    <row r="303" spans="2:5" x14ac:dyDescent="0.15">
      <c r="B303" s="72">
        <v>11</v>
      </c>
      <c r="C303" s="70" t="s">
        <v>485</v>
      </c>
      <c r="D303" s="71"/>
      <c r="E303" s="75">
        <v>561</v>
      </c>
    </row>
    <row r="304" spans="2:5" x14ac:dyDescent="0.15">
      <c r="B304" s="72">
        <v>12</v>
      </c>
      <c r="C304" s="70" t="s">
        <v>486</v>
      </c>
      <c r="D304" s="71"/>
      <c r="E304" s="75">
        <v>366</v>
      </c>
    </row>
    <row r="305" spans="2:5" x14ac:dyDescent="0.15">
      <c r="B305" s="25">
        <v>13</v>
      </c>
      <c r="C305" s="21" t="s">
        <v>487</v>
      </c>
      <c r="D305" s="22"/>
      <c r="E305" s="45">
        <v>25</v>
      </c>
    </row>
    <row r="306" spans="2:5" x14ac:dyDescent="0.15">
      <c r="B306" s="32"/>
      <c r="C306" s="33" t="s">
        <v>15</v>
      </c>
      <c r="D306" s="34"/>
      <c r="E306" s="46">
        <v>2000</v>
      </c>
    </row>
    <row r="308" spans="2:5" s="12" customFormat="1" x14ac:dyDescent="0.15"/>
    <row r="309" spans="2:5" x14ac:dyDescent="0.15">
      <c r="B309" s="41" t="s">
        <v>547</v>
      </c>
    </row>
    <row r="310" spans="2:5" ht="22.5" x14ac:dyDescent="0.15">
      <c r="B310" s="28" t="s">
        <v>494</v>
      </c>
      <c r="C310" s="26" t="s">
        <v>495</v>
      </c>
      <c r="D310" s="18"/>
      <c r="E310" s="42"/>
    </row>
    <row r="311" spans="2:5" x14ac:dyDescent="0.15">
      <c r="B311" s="29"/>
      <c r="C311" s="16"/>
      <c r="D311" s="16"/>
      <c r="E311" s="43" t="s">
        <v>11</v>
      </c>
    </row>
    <row r="312" spans="2:5" x14ac:dyDescent="0.15">
      <c r="B312" s="24">
        <v>1</v>
      </c>
      <c r="C312" s="19" t="s">
        <v>496</v>
      </c>
      <c r="D312" s="20"/>
      <c r="E312" s="44">
        <v>49</v>
      </c>
    </row>
    <row r="313" spans="2:5" x14ac:dyDescent="0.15">
      <c r="B313" s="72">
        <v>2</v>
      </c>
      <c r="C313" s="70" t="s">
        <v>497</v>
      </c>
      <c r="D313" s="71"/>
      <c r="E313" s="75">
        <v>83</v>
      </c>
    </row>
    <row r="314" spans="2:5" x14ac:dyDescent="0.15">
      <c r="B314" s="72">
        <v>3</v>
      </c>
      <c r="C314" s="70" t="s">
        <v>498</v>
      </c>
      <c r="D314" s="71"/>
      <c r="E314" s="75">
        <v>71</v>
      </c>
    </row>
    <row r="315" spans="2:5" x14ac:dyDescent="0.15">
      <c r="B315" s="72">
        <v>4</v>
      </c>
      <c r="C315" s="70" t="s">
        <v>499</v>
      </c>
      <c r="D315" s="71"/>
      <c r="E315" s="75">
        <v>66</v>
      </c>
    </row>
    <row r="316" spans="2:5" x14ac:dyDescent="0.15">
      <c r="B316" s="72">
        <v>5</v>
      </c>
      <c r="C316" s="70" t="s">
        <v>500</v>
      </c>
      <c r="D316" s="71"/>
      <c r="E316" s="75">
        <v>47</v>
      </c>
    </row>
    <row r="317" spans="2:5" x14ac:dyDescent="0.15">
      <c r="B317" s="72">
        <v>6</v>
      </c>
      <c r="C317" s="70" t="s">
        <v>501</v>
      </c>
      <c r="D317" s="71"/>
      <c r="E317" s="75">
        <v>23</v>
      </c>
    </row>
    <row r="318" spans="2:5" x14ac:dyDescent="0.15">
      <c r="B318" s="72">
        <v>7</v>
      </c>
      <c r="C318" s="70" t="s">
        <v>502</v>
      </c>
      <c r="D318" s="71"/>
      <c r="E318" s="75">
        <v>34</v>
      </c>
    </row>
    <row r="319" spans="2:5" x14ac:dyDescent="0.15">
      <c r="B319" s="72">
        <v>8</v>
      </c>
      <c r="C319" s="70" t="s">
        <v>503</v>
      </c>
      <c r="D319" s="71"/>
      <c r="E319" s="75">
        <v>6</v>
      </c>
    </row>
    <row r="320" spans="2:5" x14ac:dyDescent="0.15">
      <c r="B320" s="72">
        <v>9</v>
      </c>
      <c r="C320" s="70" t="s">
        <v>504</v>
      </c>
      <c r="D320" s="71"/>
      <c r="E320" s="75">
        <v>50</v>
      </c>
    </row>
    <row r="321" spans="2:5" x14ac:dyDescent="0.15">
      <c r="B321" s="72">
        <v>10</v>
      </c>
      <c r="C321" s="70" t="s">
        <v>505</v>
      </c>
      <c r="D321" s="71"/>
      <c r="E321" s="75">
        <v>30</v>
      </c>
    </row>
    <row r="322" spans="2:5" x14ac:dyDescent="0.15">
      <c r="B322" s="72">
        <v>11</v>
      </c>
      <c r="C322" s="70" t="s">
        <v>506</v>
      </c>
      <c r="D322" s="71"/>
      <c r="E322" s="75">
        <v>140</v>
      </c>
    </row>
    <row r="323" spans="2:5" x14ac:dyDescent="0.15">
      <c r="B323" s="72">
        <v>12</v>
      </c>
      <c r="C323" s="70" t="s">
        <v>507</v>
      </c>
      <c r="D323" s="71"/>
      <c r="E323" s="75">
        <v>41</v>
      </c>
    </row>
    <row r="324" spans="2:5" x14ac:dyDescent="0.15">
      <c r="B324" s="72">
        <v>13</v>
      </c>
      <c r="C324" s="70" t="s">
        <v>508</v>
      </c>
      <c r="D324" s="71"/>
      <c r="E324" s="75">
        <v>61</v>
      </c>
    </row>
    <row r="325" spans="2:5" x14ac:dyDescent="0.15">
      <c r="B325" s="72">
        <v>14</v>
      </c>
      <c r="C325" s="70" t="s">
        <v>509</v>
      </c>
      <c r="D325" s="71"/>
      <c r="E325" s="75">
        <v>72</v>
      </c>
    </row>
    <row r="326" spans="2:5" x14ac:dyDescent="0.15">
      <c r="B326" s="72">
        <v>15</v>
      </c>
      <c r="C326" s="70" t="s">
        <v>510</v>
      </c>
      <c r="D326" s="71"/>
      <c r="E326" s="75">
        <v>89</v>
      </c>
    </row>
    <row r="327" spans="2:5" x14ac:dyDescent="0.15">
      <c r="B327" s="72">
        <v>16</v>
      </c>
      <c r="C327" s="70" t="s">
        <v>511</v>
      </c>
      <c r="D327" s="71"/>
      <c r="E327" s="75">
        <v>32</v>
      </c>
    </row>
    <row r="328" spans="2:5" x14ac:dyDescent="0.15">
      <c r="B328" s="72">
        <v>17</v>
      </c>
      <c r="C328" s="70" t="s">
        <v>512</v>
      </c>
      <c r="D328" s="71"/>
      <c r="E328" s="75">
        <v>28</v>
      </c>
    </row>
    <row r="329" spans="2:5" x14ac:dyDescent="0.15">
      <c r="B329" s="72">
        <v>18</v>
      </c>
      <c r="C329" s="70" t="s">
        <v>513</v>
      </c>
      <c r="D329" s="71"/>
      <c r="E329" s="75">
        <v>78</v>
      </c>
    </row>
    <row r="330" spans="2:5" x14ac:dyDescent="0.15">
      <c r="B330" s="72">
        <v>19</v>
      </c>
      <c r="C330" s="70" t="s">
        <v>514</v>
      </c>
      <c r="D330" s="71"/>
      <c r="E330" s="75">
        <v>434</v>
      </c>
    </row>
    <row r="331" spans="2:5" x14ac:dyDescent="0.15">
      <c r="B331" s="72">
        <v>20</v>
      </c>
      <c r="C331" s="70" t="s">
        <v>515</v>
      </c>
      <c r="D331" s="71"/>
      <c r="E331" s="75">
        <v>479</v>
      </c>
    </row>
    <row r="332" spans="2:5" x14ac:dyDescent="0.15">
      <c r="B332" s="72">
        <v>21</v>
      </c>
      <c r="C332" s="70" t="s">
        <v>516</v>
      </c>
      <c r="D332" s="71"/>
      <c r="E332" s="75">
        <v>142</v>
      </c>
    </row>
    <row r="333" spans="2:5" x14ac:dyDescent="0.15">
      <c r="B333" s="72">
        <v>22</v>
      </c>
      <c r="C333" s="70" t="s">
        <v>517</v>
      </c>
      <c r="D333" s="71"/>
      <c r="E333" s="75">
        <v>82</v>
      </c>
    </row>
    <row r="334" spans="2:5" x14ac:dyDescent="0.15">
      <c r="B334" s="72">
        <v>23</v>
      </c>
      <c r="C334" s="70" t="s">
        <v>518</v>
      </c>
      <c r="D334" s="71"/>
      <c r="E334" s="75">
        <v>161</v>
      </c>
    </row>
    <row r="335" spans="2:5" x14ac:dyDescent="0.15">
      <c r="B335" s="72">
        <v>24</v>
      </c>
      <c r="C335" s="70" t="s">
        <v>519</v>
      </c>
      <c r="D335" s="71"/>
      <c r="E335" s="75">
        <v>92</v>
      </c>
    </row>
    <row r="336" spans="2:5" x14ac:dyDescent="0.15">
      <c r="B336" s="72">
        <v>25</v>
      </c>
      <c r="C336" s="70" t="s">
        <v>520</v>
      </c>
      <c r="D336" s="71"/>
      <c r="E336" s="75">
        <v>104</v>
      </c>
    </row>
    <row r="337" spans="2:5" x14ac:dyDescent="0.15">
      <c r="B337" s="72">
        <v>26</v>
      </c>
      <c r="C337" s="70" t="s">
        <v>521</v>
      </c>
      <c r="D337" s="71"/>
      <c r="E337" s="75">
        <v>127</v>
      </c>
    </row>
    <row r="338" spans="2:5" x14ac:dyDescent="0.15">
      <c r="B338" s="72">
        <v>27</v>
      </c>
      <c r="C338" s="70" t="s">
        <v>453</v>
      </c>
      <c r="D338" s="71"/>
      <c r="E338" s="75">
        <v>165</v>
      </c>
    </row>
    <row r="339" spans="2:5" x14ac:dyDescent="0.15">
      <c r="B339" s="72">
        <v>28</v>
      </c>
      <c r="C339" s="70" t="s">
        <v>452</v>
      </c>
      <c r="D339" s="71"/>
      <c r="E339" s="75">
        <v>524</v>
      </c>
    </row>
    <row r="340" spans="2:5" x14ac:dyDescent="0.15">
      <c r="B340" s="72">
        <v>29</v>
      </c>
      <c r="C340" s="70" t="s">
        <v>522</v>
      </c>
      <c r="D340" s="71"/>
      <c r="E340" s="75">
        <v>90</v>
      </c>
    </row>
    <row r="341" spans="2:5" x14ac:dyDescent="0.15">
      <c r="B341" s="72">
        <v>30</v>
      </c>
      <c r="C341" s="70" t="s">
        <v>523</v>
      </c>
      <c r="D341" s="71"/>
      <c r="E341" s="75">
        <v>464</v>
      </c>
    </row>
    <row r="342" spans="2:5" x14ac:dyDescent="0.15">
      <c r="B342" s="72">
        <v>31</v>
      </c>
      <c r="C342" s="70" t="s">
        <v>524</v>
      </c>
      <c r="D342" s="71"/>
      <c r="E342" s="75">
        <v>187</v>
      </c>
    </row>
    <row r="343" spans="2:5" x14ac:dyDescent="0.15">
      <c r="B343" s="72">
        <v>32</v>
      </c>
      <c r="C343" s="70" t="s">
        <v>525</v>
      </c>
      <c r="D343" s="71"/>
      <c r="E343" s="75">
        <v>410</v>
      </c>
    </row>
    <row r="344" spans="2:5" x14ac:dyDescent="0.15">
      <c r="B344" s="72">
        <v>33</v>
      </c>
      <c r="C344" s="70" t="s">
        <v>526</v>
      </c>
      <c r="D344" s="71"/>
      <c r="E344" s="75">
        <v>32</v>
      </c>
    </row>
    <row r="345" spans="2:5" x14ac:dyDescent="0.15">
      <c r="B345" s="72">
        <v>34</v>
      </c>
      <c r="C345" s="70" t="s">
        <v>527</v>
      </c>
      <c r="D345" s="71"/>
      <c r="E345" s="75">
        <v>20</v>
      </c>
    </row>
    <row r="346" spans="2:5" x14ac:dyDescent="0.15">
      <c r="B346" s="72">
        <v>35</v>
      </c>
      <c r="C346" s="70" t="s">
        <v>528</v>
      </c>
      <c r="D346" s="71"/>
      <c r="E346" s="75">
        <v>45</v>
      </c>
    </row>
    <row r="347" spans="2:5" x14ac:dyDescent="0.15">
      <c r="B347" s="72">
        <v>36</v>
      </c>
      <c r="C347" s="70" t="s">
        <v>529</v>
      </c>
      <c r="D347" s="71"/>
      <c r="E347" s="75">
        <v>82</v>
      </c>
    </row>
    <row r="348" spans="2:5" x14ac:dyDescent="0.15">
      <c r="B348" s="72">
        <v>37</v>
      </c>
      <c r="C348" s="70" t="s">
        <v>530</v>
      </c>
      <c r="D348" s="71"/>
      <c r="E348" s="75">
        <v>172</v>
      </c>
    </row>
    <row r="349" spans="2:5" x14ac:dyDescent="0.15">
      <c r="B349" s="72">
        <v>38</v>
      </c>
      <c r="C349" s="70" t="s">
        <v>531</v>
      </c>
      <c r="D349" s="71"/>
      <c r="E349" s="75">
        <v>53</v>
      </c>
    </row>
    <row r="350" spans="2:5" x14ac:dyDescent="0.15">
      <c r="B350" s="72">
        <v>39</v>
      </c>
      <c r="C350" s="70" t="s">
        <v>532</v>
      </c>
      <c r="D350" s="71"/>
      <c r="E350" s="75">
        <v>158</v>
      </c>
    </row>
    <row r="351" spans="2:5" x14ac:dyDescent="0.15">
      <c r="B351" s="72">
        <v>40</v>
      </c>
      <c r="C351" s="70" t="s">
        <v>533</v>
      </c>
      <c r="D351" s="71"/>
      <c r="E351" s="75">
        <v>22</v>
      </c>
    </row>
    <row r="352" spans="2:5" x14ac:dyDescent="0.15">
      <c r="B352" s="72">
        <v>41</v>
      </c>
      <c r="C352" s="70" t="s">
        <v>534</v>
      </c>
      <c r="D352" s="71"/>
      <c r="E352" s="75">
        <v>36</v>
      </c>
    </row>
    <row r="353" spans="2:5" x14ac:dyDescent="0.15">
      <c r="B353" s="72">
        <v>42</v>
      </c>
      <c r="C353" s="70" t="s">
        <v>535</v>
      </c>
      <c r="D353" s="71"/>
      <c r="E353" s="75">
        <v>97</v>
      </c>
    </row>
    <row r="354" spans="2:5" x14ac:dyDescent="0.15">
      <c r="B354" s="72">
        <v>43</v>
      </c>
      <c r="C354" s="70" t="s">
        <v>536</v>
      </c>
      <c r="D354" s="71"/>
      <c r="E354" s="75">
        <v>147</v>
      </c>
    </row>
    <row r="355" spans="2:5" x14ac:dyDescent="0.15">
      <c r="B355" s="72">
        <v>44</v>
      </c>
      <c r="C355" s="70" t="s">
        <v>537</v>
      </c>
      <c r="D355" s="71"/>
      <c r="E355" s="75">
        <v>427</v>
      </c>
    </row>
    <row r="356" spans="2:5" x14ac:dyDescent="0.15">
      <c r="B356" s="72">
        <v>45</v>
      </c>
      <c r="C356" s="70" t="s">
        <v>538</v>
      </c>
      <c r="D356" s="71"/>
      <c r="E356" s="75">
        <v>329</v>
      </c>
    </row>
    <row r="357" spans="2:5" x14ac:dyDescent="0.15">
      <c r="B357" s="72">
        <v>46</v>
      </c>
      <c r="C357" s="70" t="s">
        <v>539</v>
      </c>
      <c r="D357" s="71"/>
      <c r="E357" s="75">
        <v>352</v>
      </c>
    </row>
    <row r="358" spans="2:5" x14ac:dyDescent="0.15">
      <c r="B358" s="72">
        <v>47</v>
      </c>
      <c r="C358" s="70" t="s">
        <v>540</v>
      </c>
      <c r="D358" s="71"/>
      <c r="E358" s="75">
        <v>94</v>
      </c>
    </row>
    <row r="359" spans="2:5" x14ac:dyDescent="0.15">
      <c r="B359" s="72">
        <v>48</v>
      </c>
      <c r="C359" s="70" t="s">
        <v>541</v>
      </c>
      <c r="D359" s="71"/>
      <c r="E359" s="75">
        <v>58</v>
      </c>
    </row>
    <row r="360" spans="2:5" x14ac:dyDescent="0.15">
      <c r="B360" s="72">
        <v>49</v>
      </c>
      <c r="C360" s="70" t="s">
        <v>542</v>
      </c>
      <c r="D360" s="71"/>
      <c r="E360" s="75">
        <v>51</v>
      </c>
    </row>
    <row r="361" spans="2:5" x14ac:dyDescent="0.15">
      <c r="B361" s="72">
        <v>50</v>
      </c>
      <c r="C361" s="70" t="s">
        <v>543</v>
      </c>
      <c r="D361" s="71"/>
      <c r="E361" s="75">
        <v>220</v>
      </c>
    </row>
    <row r="362" spans="2:5" x14ac:dyDescent="0.15">
      <c r="B362" s="72">
        <v>51</v>
      </c>
      <c r="C362" s="70" t="s">
        <v>544</v>
      </c>
      <c r="D362" s="71"/>
      <c r="E362" s="75">
        <v>46</v>
      </c>
    </row>
    <row r="363" spans="2:5" x14ac:dyDescent="0.15">
      <c r="B363" s="72">
        <v>52</v>
      </c>
      <c r="C363" s="70" t="s">
        <v>545</v>
      </c>
      <c r="D363" s="71"/>
      <c r="E363" s="75">
        <v>156</v>
      </c>
    </row>
    <row r="364" spans="2:5" x14ac:dyDescent="0.15">
      <c r="B364" s="72">
        <v>53</v>
      </c>
      <c r="C364" s="70" t="s">
        <v>143</v>
      </c>
      <c r="D364" s="71"/>
      <c r="E364" s="75">
        <v>53</v>
      </c>
    </row>
    <row r="365" spans="2:5" x14ac:dyDescent="0.15">
      <c r="B365" s="25">
        <v>54</v>
      </c>
      <c r="C365" s="21" t="s">
        <v>546</v>
      </c>
      <c r="D365" s="22"/>
      <c r="E365" s="45">
        <v>283</v>
      </c>
    </row>
    <row r="366" spans="2:5" x14ac:dyDescent="0.15">
      <c r="B366" s="32"/>
      <c r="C366" s="33" t="s">
        <v>15</v>
      </c>
      <c r="D366" s="34"/>
      <c r="E366" s="46">
        <v>2000</v>
      </c>
    </row>
    <row r="368" spans="2:5" s="12" customFormat="1" x14ac:dyDescent="0.15"/>
    <row r="369" spans="2:5" x14ac:dyDescent="0.15">
      <c r="B369" s="41" t="s">
        <v>584</v>
      </c>
    </row>
    <row r="370" spans="2:5" ht="22.5" x14ac:dyDescent="0.15">
      <c r="B370" s="28" t="s">
        <v>553</v>
      </c>
      <c r="C370" s="26" t="s">
        <v>554</v>
      </c>
      <c r="D370" s="18"/>
      <c r="E370" s="42"/>
    </row>
    <row r="371" spans="2:5" x14ac:dyDescent="0.15">
      <c r="B371" s="29"/>
      <c r="C371" s="16"/>
      <c r="D371" s="16"/>
      <c r="E371" s="43" t="s">
        <v>11</v>
      </c>
    </row>
    <row r="372" spans="2:5" x14ac:dyDescent="0.15">
      <c r="B372" s="24">
        <v>1</v>
      </c>
      <c r="C372" s="19" t="s">
        <v>555</v>
      </c>
      <c r="D372" s="20"/>
      <c r="E372" s="44">
        <v>311</v>
      </c>
    </row>
    <row r="373" spans="2:5" x14ac:dyDescent="0.15">
      <c r="B373" s="72">
        <v>2</v>
      </c>
      <c r="C373" s="70" t="s">
        <v>556</v>
      </c>
      <c r="D373" s="71"/>
      <c r="E373" s="75">
        <v>403</v>
      </c>
    </row>
    <row r="374" spans="2:5" x14ac:dyDescent="0.15">
      <c r="B374" s="72">
        <v>3</v>
      </c>
      <c r="C374" s="70" t="s">
        <v>557</v>
      </c>
      <c r="D374" s="71"/>
      <c r="E374" s="75">
        <v>201</v>
      </c>
    </row>
    <row r="375" spans="2:5" x14ac:dyDescent="0.15">
      <c r="B375" s="72">
        <v>4</v>
      </c>
      <c r="C375" s="70" t="s">
        <v>558</v>
      </c>
      <c r="D375" s="71"/>
      <c r="E375" s="75">
        <v>248</v>
      </c>
    </row>
    <row r="376" spans="2:5" x14ac:dyDescent="0.15">
      <c r="B376" s="72">
        <v>5</v>
      </c>
      <c r="C376" s="70" t="s">
        <v>559</v>
      </c>
      <c r="D376" s="71"/>
      <c r="E376" s="75">
        <v>195</v>
      </c>
    </row>
    <row r="377" spans="2:5" x14ac:dyDescent="0.15">
      <c r="B377" s="72">
        <v>6</v>
      </c>
      <c r="C377" s="70" t="s">
        <v>560</v>
      </c>
      <c r="D377" s="71"/>
      <c r="E377" s="75">
        <v>214</v>
      </c>
    </row>
    <row r="378" spans="2:5" x14ac:dyDescent="0.15">
      <c r="B378" s="72">
        <v>7</v>
      </c>
      <c r="C378" s="70" t="s">
        <v>561</v>
      </c>
      <c r="D378" s="71"/>
      <c r="E378" s="75">
        <v>392</v>
      </c>
    </row>
    <row r="379" spans="2:5" x14ac:dyDescent="0.15">
      <c r="B379" s="72">
        <v>8</v>
      </c>
      <c r="C379" s="70" t="s">
        <v>562</v>
      </c>
      <c r="D379" s="71"/>
      <c r="E379" s="75">
        <v>721</v>
      </c>
    </row>
    <row r="380" spans="2:5" x14ac:dyDescent="0.15">
      <c r="B380" s="72">
        <v>9</v>
      </c>
      <c r="C380" s="70" t="s">
        <v>563</v>
      </c>
      <c r="D380" s="71"/>
      <c r="E380" s="75">
        <v>118</v>
      </c>
    </row>
    <row r="381" spans="2:5" x14ac:dyDescent="0.15">
      <c r="B381" s="72">
        <v>10</v>
      </c>
      <c r="C381" s="70" t="s">
        <v>564</v>
      </c>
      <c r="D381" s="71"/>
      <c r="E381" s="75">
        <v>275</v>
      </c>
    </row>
    <row r="382" spans="2:5" x14ac:dyDescent="0.15">
      <c r="B382" s="72">
        <v>11</v>
      </c>
      <c r="C382" s="70" t="s">
        <v>565</v>
      </c>
      <c r="D382" s="71"/>
      <c r="E382" s="75">
        <v>195</v>
      </c>
    </row>
    <row r="383" spans="2:5" x14ac:dyDescent="0.15">
      <c r="B383" s="72">
        <v>12</v>
      </c>
      <c r="C383" s="70" t="s">
        <v>566</v>
      </c>
      <c r="D383" s="71"/>
      <c r="E383" s="75">
        <v>234</v>
      </c>
    </row>
    <row r="384" spans="2:5" x14ac:dyDescent="0.15">
      <c r="B384" s="72">
        <v>13</v>
      </c>
      <c r="C384" s="70" t="s">
        <v>567</v>
      </c>
      <c r="D384" s="71"/>
      <c r="E384" s="75">
        <v>179</v>
      </c>
    </row>
    <row r="385" spans="2:5" x14ac:dyDescent="0.15">
      <c r="B385" s="72">
        <v>14</v>
      </c>
      <c r="C385" s="70" t="s">
        <v>568</v>
      </c>
      <c r="D385" s="71"/>
      <c r="E385" s="75">
        <v>569</v>
      </c>
    </row>
    <row r="386" spans="2:5" x14ac:dyDescent="0.15">
      <c r="B386" s="72">
        <v>15</v>
      </c>
      <c r="C386" s="70" t="s">
        <v>569</v>
      </c>
      <c r="D386" s="71"/>
      <c r="E386" s="75">
        <v>340</v>
      </c>
    </row>
    <row r="387" spans="2:5" x14ac:dyDescent="0.15">
      <c r="B387" s="72">
        <v>16</v>
      </c>
      <c r="C387" s="70" t="s">
        <v>570</v>
      </c>
      <c r="D387" s="71"/>
      <c r="E387" s="75">
        <v>152</v>
      </c>
    </row>
    <row r="388" spans="2:5" x14ac:dyDescent="0.15">
      <c r="B388" s="72">
        <v>17</v>
      </c>
      <c r="C388" s="70" t="s">
        <v>571</v>
      </c>
      <c r="D388" s="71"/>
      <c r="E388" s="75">
        <v>455</v>
      </c>
    </row>
    <row r="389" spans="2:5" x14ac:dyDescent="0.15">
      <c r="B389" s="72">
        <v>18</v>
      </c>
      <c r="C389" s="70" t="s">
        <v>572</v>
      </c>
      <c r="D389" s="71"/>
      <c r="E389" s="75">
        <v>368</v>
      </c>
    </row>
    <row r="390" spans="2:5" x14ac:dyDescent="0.15">
      <c r="B390" s="72">
        <v>19</v>
      </c>
      <c r="C390" s="70" t="s">
        <v>573</v>
      </c>
      <c r="D390" s="71"/>
      <c r="E390" s="75">
        <v>497</v>
      </c>
    </row>
    <row r="391" spans="2:5" x14ac:dyDescent="0.15">
      <c r="B391" s="72">
        <v>20</v>
      </c>
      <c r="C391" s="70" t="s">
        <v>461</v>
      </c>
      <c r="D391" s="71"/>
      <c r="E391" s="75">
        <v>356</v>
      </c>
    </row>
    <row r="392" spans="2:5" x14ac:dyDescent="0.15">
      <c r="B392" s="72">
        <v>21</v>
      </c>
      <c r="C392" s="70" t="s">
        <v>574</v>
      </c>
      <c r="D392" s="71"/>
      <c r="E392" s="75">
        <v>438</v>
      </c>
    </row>
    <row r="393" spans="2:5" x14ac:dyDescent="0.15">
      <c r="B393" s="72">
        <v>22</v>
      </c>
      <c r="C393" s="70" t="s">
        <v>575</v>
      </c>
      <c r="D393" s="71"/>
      <c r="E393" s="75">
        <v>670</v>
      </c>
    </row>
    <row r="394" spans="2:5" x14ac:dyDescent="0.15">
      <c r="B394" s="72">
        <v>23</v>
      </c>
      <c r="C394" s="70" t="s">
        <v>576</v>
      </c>
      <c r="D394" s="71"/>
      <c r="E394" s="75">
        <v>288</v>
      </c>
    </row>
    <row r="395" spans="2:5" x14ac:dyDescent="0.15">
      <c r="B395" s="72">
        <v>24</v>
      </c>
      <c r="C395" s="70" t="s">
        <v>577</v>
      </c>
      <c r="D395" s="71"/>
      <c r="E395" s="75">
        <v>372</v>
      </c>
    </row>
    <row r="396" spans="2:5" x14ac:dyDescent="0.15">
      <c r="B396" s="72">
        <v>25</v>
      </c>
      <c r="C396" s="70" t="s">
        <v>578</v>
      </c>
      <c r="D396" s="71"/>
      <c r="E396" s="75">
        <v>234</v>
      </c>
    </row>
    <row r="397" spans="2:5" x14ac:dyDescent="0.15">
      <c r="B397" s="72">
        <v>26</v>
      </c>
      <c r="C397" s="70" t="s">
        <v>579</v>
      </c>
      <c r="D397" s="71"/>
      <c r="E397" s="75">
        <v>242</v>
      </c>
    </row>
    <row r="398" spans="2:5" x14ac:dyDescent="0.15">
      <c r="B398" s="72">
        <v>27</v>
      </c>
      <c r="C398" s="70" t="s">
        <v>580</v>
      </c>
      <c r="D398" s="71"/>
      <c r="E398" s="75">
        <v>259</v>
      </c>
    </row>
    <row r="399" spans="2:5" x14ac:dyDescent="0.15">
      <c r="B399" s="72">
        <v>28</v>
      </c>
      <c r="C399" s="70" t="s">
        <v>581</v>
      </c>
      <c r="D399" s="71"/>
      <c r="E399" s="75">
        <v>240</v>
      </c>
    </row>
    <row r="400" spans="2:5" x14ac:dyDescent="0.15">
      <c r="B400" s="72">
        <v>29</v>
      </c>
      <c r="C400" s="70" t="s">
        <v>582</v>
      </c>
      <c r="D400" s="71"/>
      <c r="E400" s="75">
        <v>310</v>
      </c>
    </row>
    <row r="401" spans="2:5" x14ac:dyDescent="0.15">
      <c r="B401" s="25">
        <v>30</v>
      </c>
      <c r="C401" s="21" t="s">
        <v>583</v>
      </c>
      <c r="D401" s="22"/>
      <c r="E401" s="45">
        <v>268</v>
      </c>
    </row>
    <row r="402" spans="2:5" x14ac:dyDescent="0.15">
      <c r="B402" s="32"/>
      <c r="C402" s="33" t="s">
        <v>15</v>
      </c>
      <c r="D402" s="34"/>
      <c r="E402" s="46">
        <v>2000</v>
      </c>
    </row>
    <row r="404" spans="2:5" s="12" customFormat="1" x14ac:dyDescent="0.15"/>
    <row r="405" spans="2:5" x14ac:dyDescent="0.15">
      <c r="B405" s="41" t="s">
        <v>624</v>
      </c>
    </row>
    <row r="406" spans="2:5" ht="22.5" x14ac:dyDescent="0.15">
      <c r="B406" s="28" t="s">
        <v>590</v>
      </c>
      <c r="C406" s="26" t="s">
        <v>591</v>
      </c>
      <c r="D406" s="18"/>
      <c r="E406" s="42"/>
    </row>
    <row r="407" spans="2:5" x14ac:dyDescent="0.15">
      <c r="B407" s="29"/>
      <c r="C407" s="16"/>
      <c r="D407" s="16"/>
      <c r="E407" s="43" t="s">
        <v>11</v>
      </c>
    </row>
    <row r="408" spans="2:5" x14ac:dyDescent="0.15">
      <c r="B408" s="24">
        <v>1</v>
      </c>
      <c r="C408" s="19" t="s">
        <v>592</v>
      </c>
      <c r="D408" s="20"/>
      <c r="E408" s="44">
        <v>574</v>
      </c>
    </row>
    <row r="409" spans="2:5" x14ac:dyDescent="0.15">
      <c r="B409" s="72">
        <v>2</v>
      </c>
      <c r="C409" s="70" t="s">
        <v>593</v>
      </c>
      <c r="D409" s="71"/>
      <c r="E409" s="75">
        <v>1223</v>
      </c>
    </row>
    <row r="410" spans="2:5" x14ac:dyDescent="0.15">
      <c r="B410" s="72">
        <v>3</v>
      </c>
      <c r="C410" s="70" t="s">
        <v>594</v>
      </c>
      <c r="D410" s="71"/>
      <c r="E410" s="75">
        <v>50</v>
      </c>
    </row>
    <row r="411" spans="2:5" x14ac:dyDescent="0.15">
      <c r="B411" s="72">
        <v>4</v>
      </c>
      <c r="C411" s="70" t="s">
        <v>595</v>
      </c>
      <c r="D411" s="71"/>
      <c r="E411" s="75">
        <v>490</v>
      </c>
    </row>
    <row r="412" spans="2:5" x14ac:dyDescent="0.15">
      <c r="B412" s="72">
        <v>5</v>
      </c>
      <c r="C412" s="70" t="s">
        <v>596</v>
      </c>
      <c r="D412" s="71"/>
      <c r="E412" s="75">
        <v>22</v>
      </c>
    </row>
    <row r="413" spans="2:5" x14ac:dyDescent="0.15">
      <c r="B413" s="72">
        <v>6</v>
      </c>
      <c r="C413" s="70" t="s">
        <v>597</v>
      </c>
      <c r="D413" s="71"/>
      <c r="E413" s="75">
        <v>241</v>
      </c>
    </row>
    <row r="414" spans="2:5" x14ac:dyDescent="0.15">
      <c r="B414" s="72">
        <v>7</v>
      </c>
      <c r="C414" s="70" t="s">
        <v>598</v>
      </c>
      <c r="D414" s="71"/>
      <c r="E414" s="75">
        <v>1522</v>
      </c>
    </row>
    <row r="415" spans="2:5" x14ac:dyDescent="0.15">
      <c r="B415" s="72">
        <v>8</v>
      </c>
      <c r="C415" s="70" t="s">
        <v>599</v>
      </c>
      <c r="D415" s="71"/>
      <c r="E415" s="75">
        <v>13</v>
      </c>
    </row>
    <row r="416" spans="2:5" x14ac:dyDescent="0.15">
      <c r="B416" s="72">
        <v>9</v>
      </c>
      <c r="C416" s="70" t="s">
        <v>600</v>
      </c>
      <c r="D416" s="71"/>
      <c r="E416" s="75">
        <v>719</v>
      </c>
    </row>
    <row r="417" spans="2:5" x14ac:dyDescent="0.15">
      <c r="B417" s="72">
        <v>10</v>
      </c>
      <c r="C417" s="70" t="s">
        <v>601</v>
      </c>
      <c r="D417" s="71"/>
      <c r="E417" s="75">
        <v>11</v>
      </c>
    </row>
    <row r="418" spans="2:5" x14ac:dyDescent="0.15">
      <c r="B418" s="72">
        <v>11</v>
      </c>
      <c r="C418" s="70" t="s">
        <v>602</v>
      </c>
      <c r="D418" s="71"/>
      <c r="E418" s="75">
        <v>157</v>
      </c>
    </row>
    <row r="419" spans="2:5" x14ac:dyDescent="0.15">
      <c r="B419" s="72">
        <v>12</v>
      </c>
      <c r="C419" s="70" t="s">
        <v>603</v>
      </c>
      <c r="D419" s="71"/>
      <c r="E419" s="75">
        <v>287</v>
      </c>
    </row>
    <row r="420" spans="2:5" x14ac:dyDescent="0.15">
      <c r="B420" s="72">
        <v>13</v>
      </c>
      <c r="C420" s="70" t="s">
        <v>604</v>
      </c>
      <c r="D420" s="71"/>
      <c r="E420" s="75">
        <v>111</v>
      </c>
    </row>
    <row r="421" spans="2:5" x14ac:dyDescent="0.15">
      <c r="B421" s="72">
        <v>14</v>
      </c>
      <c r="C421" s="70" t="s">
        <v>605</v>
      </c>
      <c r="D421" s="71"/>
      <c r="E421" s="75">
        <v>1006</v>
      </c>
    </row>
    <row r="422" spans="2:5" x14ac:dyDescent="0.15">
      <c r="B422" s="72">
        <v>15</v>
      </c>
      <c r="C422" s="70" t="s">
        <v>606</v>
      </c>
      <c r="D422" s="71"/>
      <c r="E422" s="75">
        <v>110</v>
      </c>
    </row>
    <row r="423" spans="2:5" x14ac:dyDescent="0.15">
      <c r="B423" s="72">
        <v>16</v>
      </c>
      <c r="C423" s="70" t="s">
        <v>607</v>
      </c>
      <c r="D423" s="71"/>
      <c r="E423" s="75">
        <v>22</v>
      </c>
    </row>
    <row r="424" spans="2:5" x14ac:dyDescent="0.15">
      <c r="B424" s="72">
        <v>17</v>
      </c>
      <c r="C424" s="70" t="s">
        <v>608</v>
      </c>
      <c r="D424" s="71"/>
      <c r="E424" s="75">
        <v>145</v>
      </c>
    </row>
    <row r="425" spans="2:5" x14ac:dyDescent="0.15">
      <c r="B425" s="72">
        <v>18</v>
      </c>
      <c r="C425" s="70" t="s">
        <v>609</v>
      </c>
      <c r="D425" s="71"/>
      <c r="E425" s="75">
        <v>478</v>
      </c>
    </row>
    <row r="426" spans="2:5" x14ac:dyDescent="0.15">
      <c r="B426" s="72">
        <v>19</v>
      </c>
      <c r="C426" s="70" t="s">
        <v>610</v>
      </c>
      <c r="D426" s="71"/>
      <c r="E426" s="75">
        <v>323</v>
      </c>
    </row>
    <row r="427" spans="2:5" x14ac:dyDescent="0.15">
      <c r="B427" s="72">
        <v>20</v>
      </c>
      <c r="C427" s="70" t="s">
        <v>611</v>
      </c>
      <c r="D427" s="71"/>
      <c r="E427" s="75">
        <v>95</v>
      </c>
    </row>
    <row r="428" spans="2:5" x14ac:dyDescent="0.15">
      <c r="B428" s="72">
        <v>21</v>
      </c>
      <c r="C428" s="70" t="s">
        <v>612</v>
      </c>
      <c r="D428" s="71"/>
      <c r="E428" s="75">
        <v>206</v>
      </c>
    </row>
    <row r="429" spans="2:5" x14ac:dyDescent="0.15">
      <c r="B429" s="72">
        <v>22</v>
      </c>
      <c r="C429" s="70" t="s">
        <v>613</v>
      </c>
      <c r="D429" s="71"/>
      <c r="E429" s="75">
        <v>76</v>
      </c>
    </row>
    <row r="430" spans="2:5" x14ac:dyDescent="0.15">
      <c r="B430" s="72">
        <v>23</v>
      </c>
      <c r="C430" s="70" t="s">
        <v>614</v>
      </c>
      <c r="D430" s="71"/>
      <c r="E430" s="75">
        <v>45</v>
      </c>
    </row>
    <row r="431" spans="2:5" x14ac:dyDescent="0.15">
      <c r="B431" s="72">
        <v>24</v>
      </c>
      <c r="C431" s="70" t="s">
        <v>615</v>
      </c>
      <c r="D431" s="71"/>
      <c r="E431" s="75">
        <v>42</v>
      </c>
    </row>
    <row r="432" spans="2:5" x14ac:dyDescent="0.15">
      <c r="B432" s="72">
        <v>25</v>
      </c>
      <c r="C432" s="70" t="s">
        <v>616</v>
      </c>
      <c r="D432" s="71"/>
      <c r="E432" s="75">
        <v>356</v>
      </c>
    </row>
    <row r="433" spans="2:5" x14ac:dyDescent="0.15">
      <c r="B433" s="72">
        <v>26</v>
      </c>
      <c r="C433" s="70" t="s">
        <v>617</v>
      </c>
      <c r="D433" s="71"/>
      <c r="E433" s="75">
        <v>588</v>
      </c>
    </row>
    <row r="434" spans="2:5" x14ac:dyDescent="0.15">
      <c r="B434" s="72">
        <v>27</v>
      </c>
      <c r="C434" s="70" t="s">
        <v>618</v>
      </c>
      <c r="D434" s="71"/>
      <c r="E434" s="75">
        <v>211</v>
      </c>
    </row>
    <row r="435" spans="2:5" x14ac:dyDescent="0.15">
      <c r="B435" s="72">
        <v>28</v>
      </c>
      <c r="C435" s="70" t="s">
        <v>619</v>
      </c>
      <c r="D435" s="71"/>
      <c r="E435" s="75">
        <v>161</v>
      </c>
    </row>
    <row r="436" spans="2:5" x14ac:dyDescent="0.15">
      <c r="B436" s="72">
        <v>29</v>
      </c>
      <c r="C436" s="70" t="s">
        <v>620</v>
      </c>
      <c r="D436" s="71"/>
      <c r="E436" s="75">
        <v>214</v>
      </c>
    </row>
    <row r="437" spans="2:5" x14ac:dyDescent="0.15">
      <c r="B437" s="72">
        <v>30</v>
      </c>
      <c r="C437" s="70" t="s">
        <v>621</v>
      </c>
      <c r="D437" s="71"/>
      <c r="E437" s="75">
        <v>327</v>
      </c>
    </row>
    <row r="438" spans="2:5" x14ac:dyDescent="0.15">
      <c r="B438" s="72">
        <v>31</v>
      </c>
      <c r="C438" s="70" t="s">
        <v>622</v>
      </c>
      <c r="D438" s="71"/>
      <c r="E438" s="75">
        <v>167</v>
      </c>
    </row>
    <row r="439" spans="2:5" x14ac:dyDescent="0.15">
      <c r="B439" s="25">
        <v>32</v>
      </c>
      <c r="C439" s="21" t="s">
        <v>623</v>
      </c>
      <c r="D439" s="22"/>
      <c r="E439" s="45">
        <v>55</v>
      </c>
    </row>
    <row r="440" spans="2:5" x14ac:dyDescent="0.15">
      <c r="B440" s="32"/>
      <c r="C440" s="33" t="s">
        <v>15</v>
      </c>
      <c r="D440" s="34"/>
      <c r="E440" s="46">
        <v>2000</v>
      </c>
    </row>
    <row r="442" spans="2:5" s="12" customFormat="1" x14ac:dyDescent="0.15"/>
    <row r="443" spans="2:5" x14ac:dyDescent="0.15">
      <c r="B443" s="41" t="s">
        <v>651</v>
      </c>
    </row>
    <row r="444" spans="2:5" ht="33.75" x14ac:dyDescent="0.15">
      <c r="B444" s="28" t="s">
        <v>630</v>
      </c>
      <c r="C444" s="26" t="s">
        <v>631</v>
      </c>
      <c r="D444" s="18"/>
      <c r="E444" s="42"/>
    </row>
    <row r="445" spans="2:5" x14ac:dyDescent="0.15">
      <c r="B445" s="29"/>
      <c r="C445" s="16"/>
      <c r="D445" s="16"/>
      <c r="E445" s="43" t="s">
        <v>11</v>
      </c>
    </row>
    <row r="446" spans="2:5" x14ac:dyDescent="0.15">
      <c r="B446" s="24">
        <v>1</v>
      </c>
      <c r="C446" s="19" t="s">
        <v>632</v>
      </c>
      <c r="D446" s="20"/>
      <c r="E446" s="44">
        <v>1437</v>
      </c>
    </row>
    <row r="447" spans="2:5" x14ac:dyDescent="0.15">
      <c r="B447" s="72">
        <v>2</v>
      </c>
      <c r="C447" s="70" t="s">
        <v>633</v>
      </c>
      <c r="D447" s="71"/>
      <c r="E447" s="75">
        <v>355</v>
      </c>
    </row>
    <row r="448" spans="2:5" ht="22.5" x14ac:dyDescent="0.15">
      <c r="B448" s="72">
        <v>3</v>
      </c>
      <c r="C448" s="70" t="s">
        <v>634</v>
      </c>
      <c r="D448" s="71"/>
      <c r="E448" s="75">
        <v>465</v>
      </c>
    </row>
    <row r="449" spans="2:5" x14ac:dyDescent="0.15">
      <c r="B449" s="72">
        <v>4</v>
      </c>
      <c r="C449" s="70" t="s">
        <v>635</v>
      </c>
      <c r="D449" s="71"/>
      <c r="E449" s="75">
        <v>512</v>
      </c>
    </row>
    <row r="450" spans="2:5" x14ac:dyDescent="0.15">
      <c r="B450" s="72">
        <v>5</v>
      </c>
      <c r="C450" s="70" t="s">
        <v>636</v>
      </c>
      <c r="D450" s="71"/>
      <c r="E450" s="75">
        <v>149</v>
      </c>
    </row>
    <row r="451" spans="2:5" x14ac:dyDescent="0.15">
      <c r="B451" s="72">
        <v>6</v>
      </c>
      <c r="C451" s="70" t="s">
        <v>637</v>
      </c>
      <c r="D451" s="71"/>
      <c r="E451" s="75">
        <v>215</v>
      </c>
    </row>
    <row r="452" spans="2:5" x14ac:dyDescent="0.15">
      <c r="B452" s="72">
        <v>7</v>
      </c>
      <c r="C452" s="70" t="s">
        <v>638</v>
      </c>
      <c r="D452" s="71"/>
      <c r="E452" s="75">
        <v>188</v>
      </c>
    </row>
    <row r="453" spans="2:5" x14ac:dyDescent="0.15">
      <c r="B453" s="72">
        <v>8</v>
      </c>
      <c r="C453" s="70" t="s">
        <v>639</v>
      </c>
      <c r="D453" s="71"/>
      <c r="E453" s="75">
        <v>682</v>
      </c>
    </row>
    <row r="454" spans="2:5" x14ac:dyDescent="0.15">
      <c r="B454" s="72">
        <v>9</v>
      </c>
      <c r="C454" s="70" t="s">
        <v>640</v>
      </c>
      <c r="D454" s="71"/>
      <c r="E454" s="75">
        <v>167</v>
      </c>
    </row>
    <row r="455" spans="2:5" x14ac:dyDescent="0.15">
      <c r="B455" s="72">
        <v>10</v>
      </c>
      <c r="C455" s="70" t="s">
        <v>641</v>
      </c>
      <c r="D455" s="71"/>
      <c r="E455" s="75">
        <v>235</v>
      </c>
    </row>
    <row r="456" spans="2:5" x14ac:dyDescent="0.15">
      <c r="B456" s="72">
        <v>11</v>
      </c>
      <c r="C456" s="70" t="s">
        <v>642</v>
      </c>
      <c r="D456" s="71"/>
      <c r="E456" s="75">
        <v>374</v>
      </c>
    </row>
    <row r="457" spans="2:5" x14ac:dyDescent="0.15">
      <c r="B457" s="72">
        <v>12</v>
      </c>
      <c r="C457" s="70" t="s">
        <v>643</v>
      </c>
      <c r="D457" s="71"/>
      <c r="E457" s="75">
        <v>766</v>
      </c>
    </row>
    <row r="458" spans="2:5" x14ac:dyDescent="0.15">
      <c r="B458" s="72">
        <v>13</v>
      </c>
      <c r="C458" s="70" t="s">
        <v>644</v>
      </c>
      <c r="D458" s="71"/>
      <c r="E458" s="75">
        <v>234</v>
      </c>
    </row>
    <row r="459" spans="2:5" x14ac:dyDescent="0.15">
      <c r="B459" s="72">
        <v>14</v>
      </c>
      <c r="C459" s="70" t="s">
        <v>645</v>
      </c>
      <c r="D459" s="71"/>
      <c r="E459" s="75">
        <v>45</v>
      </c>
    </row>
    <row r="460" spans="2:5" x14ac:dyDescent="0.15">
      <c r="B460" s="72">
        <v>15</v>
      </c>
      <c r="C460" s="70" t="s">
        <v>646</v>
      </c>
      <c r="D460" s="71"/>
      <c r="E460" s="75">
        <v>80</v>
      </c>
    </row>
    <row r="461" spans="2:5" x14ac:dyDescent="0.15">
      <c r="B461" s="72">
        <v>16</v>
      </c>
      <c r="C461" s="70" t="s">
        <v>647</v>
      </c>
      <c r="D461" s="71"/>
      <c r="E461" s="75">
        <v>23</v>
      </c>
    </row>
    <row r="462" spans="2:5" x14ac:dyDescent="0.15">
      <c r="B462" s="72">
        <v>17</v>
      </c>
      <c r="C462" s="70" t="s">
        <v>648</v>
      </c>
      <c r="D462" s="71"/>
      <c r="E462" s="75">
        <v>436</v>
      </c>
    </row>
    <row r="463" spans="2:5" x14ac:dyDescent="0.15">
      <c r="B463" s="72">
        <v>18</v>
      </c>
      <c r="C463" s="70" t="s">
        <v>649</v>
      </c>
      <c r="D463" s="71"/>
      <c r="E463" s="75">
        <v>34</v>
      </c>
    </row>
    <row r="464" spans="2:5" x14ac:dyDescent="0.15">
      <c r="B464" s="25">
        <v>19</v>
      </c>
      <c r="C464" s="21" t="s">
        <v>650</v>
      </c>
      <c r="D464" s="22"/>
      <c r="E464" s="45">
        <v>207</v>
      </c>
    </row>
    <row r="465" spans="2:12" x14ac:dyDescent="0.15">
      <c r="B465" s="32"/>
      <c r="C465" s="33" t="s">
        <v>15</v>
      </c>
      <c r="D465" s="34"/>
      <c r="E465" s="46">
        <v>2000</v>
      </c>
    </row>
    <row r="467" spans="2:12" s="12" customFormat="1" x14ac:dyDescent="0.15"/>
    <row r="468" spans="2:12" x14ac:dyDescent="0.15">
      <c r="B468" s="11" t="s">
        <v>659</v>
      </c>
    </row>
    <row r="469" spans="2:12" ht="45" x14ac:dyDescent="0.15">
      <c r="B469" s="28" t="s">
        <v>657</v>
      </c>
      <c r="C469" s="26" t="s">
        <v>658</v>
      </c>
      <c r="D469" s="30"/>
      <c r="E469" s="34"/>
      <c r="F469" s="34"/>
      <c r="G469" s="34"/>
      <c r="H469" s="34"/>
      <c r="I469" s="34"/>
      <c r="J469" s="34"/>
      <c r="K469" s="34"/>
      <c r="L469" s="53"/>
    </row>
    <row r="470" spans="2:12" ht="22.5" x14ac:dyDescent="0.15">
      <c r="B470" s="29"/>
      <c r="C470" s="16"/>
      <c r="D470" s="52"/>
      <c r="E470" s="58" t="s">
        <v>24</v>
      </c>
      <c r="F470" s="60" t="s">
        <v>25</v>
      </c>
      <c r="G470" s="62" t="s">
        <v>26</v>
      </c>
      <c r="H470" s="64" t="s">
        <v>27</v>
      </c>
      <c r="I470" s="66" t="s">
        <v>28</v>
      </c>
      <c r="J470" s="62" t="s">
        <v>29</v>
      </c>
      <c r="K470" s="62" t="s">
        <v>30</v>
      </c>
      <c r="L470" s="68" t="s">
        <v>31</v>
      </c>
    </row>
    <row r="471" spans="2:12" x14ac:dyDescent="0.15">
      <c r="B471" s="79"/>
      <c r="C471" s="20"/>
      <c r="D471" s="78"/>
      <c r="E471" s="141">
        <v>1696</v>
      </c>
      <c r="F471" s="99">
        <v>1696</v>
      </c>
      <c r="G471" s="100">
        <v>11670950</v>
      </c>
      <c r="H471" s="144">
        <v>6881.4563679245302</v>
      </c>
      <c r="I471" s="147">
        <v>5587.0996518434404</v>
      </c>
      <c r="J471" s="100">
        <v>2</v>
      </c>
      <c r="K471" s="100">
        <v>90000</v>
      </c>
      <c r="L471" s="101">
        <v>5000</v>
      </c>
    </row>
    <row r="472" spans="2:12" x14ac:dyDescent="0.15">
      <c r="B472" s="129"/>
      <c r="C472" s="71"/>
      <c r="D472" s="128"/>
      <c r="E472" s="142">
        <v>1696</v>
      </c>
      <c r="F472" s="134">
        <v>1696</v>
      </c>
      <c r="G472" s="135">
        <v>5106281</v>
      </c>
      <c r="H472" s="145">
        <v>3010.7788915094302</v>
      </c>
      <c r="I472" s="148">
        <v>2297.1622879197898</v>
      </c>
      <c r="J472" s="135">
        <v>1</v>
      </c>
      <c r="K472" s="135">
        <v>30000</v>
      </c>
      <c r="L472" s="136">
        <v>3000</v>
      </c>
    </row>
    <row r="473" spans="2:12" x14ac:dyDescent="0.15">
      <c r="B473" s="129"/>
      <c r="C473" s="71"/>
      <c r="D473" s="128"/>
      <c r="E473" s="142">
        <v>1696</v>
      </c>
      <c r="F473" s="134">
        <v>1696</v>
      </c>
      <c r="G473" s="135">
        <v>16786113</v>
      </c>
      <c r="H473" s="145">
        <v>9897.4722877358508</v>
      </c>
      <c r="I473" s="148">
        <v>10454.1132227257</v>
      </c>
      <c r="J473" s="135">
        <v>3</v>
      </c>
      <c r="K473" s="135">
        <v>150000</v>
      </c>
      <c r="L473" s="136">
        <v>8000</v>
      </c>
    </row>
    <row r="474" spans="2:12" x14ac:dyDescent="0.15">
      <c r="B474" s="113"/>
      <c r="C474" s="115"/>
      <c r="D474" s="140"/>
      <c r="E474" s="143">
        <v>1696</v>
      </c>
      <c r="F474" s="122">
        <v>1696</v>
      </c>
      <c r="G474" s="123">
        <v>2658860</v>
      </c>
      <c r="H474" s="146">
        <v>1567.7240566037699</v>
      </c>
      <c r="I474" s="149">
        <v>1511.3592411034299</v>
      </c>
      <c r="J474" s="123">
        <v>0</v>
      </c>
      <c r="K474" s="123">
        <v>20000</v>
      </c>
      <c r="L474" s="124">
        <v>1000</v>
      </c>
    </row>
    <row r="476" spans="2:12" s="12" customFormat="1" x14ac:dyDescent="0.15"/>
    <row r="477" spans="2:12" x14ac:dyDescent="0.15">
      <c r="B477" s="11" t="s">
        <v>684</v>
      </c>
      <c r="C477" s="14"/>
    </row>
    <row r="478" spans="2:12" x14ac:dyDescent="0.15">
      <c r="B478" s="28" t="s">
        <v>664</v>
      </c>
      <c r="C478" s="17"/>
      <c r="D478" s="18"/>
      <c r="E478" s="42"/>
      <c r="F478" s="82">
        <v>1</v>
      </c>
      <c r="G478" s="83">
        <v>2</v>
      </c>
      <c r="H478" s="83">
        <v>3</v>
      </c>
      <c r="I478" s="83">
        <v>4</v>
      </c>
      <c r="J478" s="83">
        <v>5</v>
      </c>
      <c r="K478" s="86">
        <v>6</v>
      </c>
    </row>
    <row r="479" spans="2:12" ht="22.5" x14ac:dyDescent="0.15">
      <c r="B479" s="85"/>
      <c r="C479" s="84" t="s">
        <v>665</v>
      </c>
      <c r="D479" s="49"/>
      <c r="E479" s="80" t="s">
        <v>24</v>
      </c>
      <c r="F479" s="50" t="s">
        <v>666</v>
      </c>
      <c r="G479" s="51" t="s">
        <v>667</v>
      </c>
      <c r="H479" s="51" t="s">
        <v>668</v>
      </c>
      <c r="I479" s="51" t="s">
        <v>669</v>
      </c>
      <c r="J479" s="51" t="s">
        <v>670</v>
      </c>
      <c r="K479" s="87" t="s">
        <v>671</v>
      </c>
    </row>
    <row r="480" spans="2:12" x14ac:dyDescent="0.15">
      <c r="B480" s="29"/>
      <c r="C480" s="15"/>
      <c r="D480" s="16"/>
      <c r="E480" s="81"/>
      <c r="F480" s="55"/>
      <c r="G480" s="56"/>
      <c r="H480" s="56"/>
      <c r="I480" s="56"/>
      <c r="J480" s="56"/>
      <c r="K480" s="57"/>
    </row>
    <row r="481" spans="2:21" x14ac:dyDescent="0.15">
      <c r="B481" s="116" t="s">
        <v>672</v>
      </c>
      <c r="C481" s="117" t="s">
        <v>673</v>
      </c>
      <c r="D481" s="97"/>
      <c r="E481" s="98">
        <v>2000</v>
      </c>
      <c r="F481" s="99">
        <v>679</v>
      </c>
      <c r="G481" s="100">
        <v>75</v>
      </c>
      <c r="H481" s="100">
        <v>47</v>
      </c>
      <c r="I481" s="100">
        <v>94</v>
      </c>
      <c r="J481" s="100">
        <v>111</v>
      </c>
      <c r="K481" s="101">
        <v>994</v>
      </c>
    </row>
    <row r="482" spans="2:21" x14ac:dyDescent="0.15">
      <c r="B482" s="130" t="s">
        <v>674</v>
      </c>
      <c r="C482" s="131" t="s">
        <v>675</v>
      </c>
      <c r="D482" s="132"/>
      <c r="E482" s="133">
        <v>2000</v>
      </c>
      <c r="F482" s="134">
        <v>1444</v>
      </c>
      <c r="G482" s="135">
        <v>119</v>
      </c>
      <c r="H482" s="135">
        <v>62</v>
      </c>
      <c r="I482" s="135">
        <v>73</v>
      </c>
      <c r="J482" s="135">
        <v>44</v>
      </c>
      <c r="K482" s="136">
        <v>258</v>
      </c>
    </row>
    <row r="483" spans="2:21" x14ac:dyDescent="0.15">
      <c r="B483" s="130" t="s">
        <v>676</v>
      </c>
      <c r="C483" s="131" t="s">
        <v>677</v>
      </c>
      <c r="D483" s="132"/>
      <c r="E483" s="133">
        <v>2000</v>
      </c>
      <c r="F483" s="134">
        <v>246</v>
      </c>
      <c r="G483" s="135">
        <v>131</v>
      </c>
      <c r="H483" s="135">
        <v>127</v>
      </c>
      <c r="I483" s="135">
        <v>190</v>
      </c>
      <c r="J483" s="135">
        <v>264</v>
      </c>
      <c r="K483" s="136">
        <v>1042</v>
      </c>
    </row>
    <row r="484" spans="2:21" x14ac:dyDescent="0.15">
      <c r="B484" s="130" t="s">
        <v>678</v>
      </c>
      <c r="C484" s="131" t="s">
        <v>679</v>
      </c>
      <c r="D484" s="132"/>
      <c r="E484" s="133">
        <v>2000</v>
      </c>
      <c r="F484" s="134">
        <v>76</v>
      </c>
      <c r="G484" s="135">
        <v>54</v>
      </c>
      <c r="H484" s="135">
        <v>87</v>
      </c>
      <c r="I484" s="135">
        <v>250</v>
      </c>
      <c r="J484" s="135">
        <v>495</v>
      </c>
      <c r="K484" s="136">
        <v>1038</v>
      </c>
    </row>
    <row r="485" spans="2:21" x14ac:dyDescent="0.15">
      <c r="B485" s="130" t="s">
        <v>680</v>
      </c>
      <c r="C485" s="131" t="s">
        <v>681</v>
      </c>
      <c r="D485" s="132"/>
      <c r="E485" s="133">
        <v>2000</v>
      </c>
      <c r="F485" s="134">
        <v>1178</v>
      </c>
      <c r="G485" s="135">
        <v>115</v>
      </c>
      <c r="H485" s="135">
        <v>79</v>
      </c>
      <c r="I485" s="135">
        <v>114</v>
      </c>
      <c r="J485" s="135">
        <v>122</v>
      </c>
      <c r="K485" s="136">
        <v>392</v>
      </c>
    </row>
    <row r="486" spans="2:21" ht="22.5" x14ac:dyDescent="0.15">
      <c r="B486" s="118" t="s">
        <v>682</v>
      </c>
      <c r="C486" s="119" t="s">
        <v>683</v>
      </c>
      <c r="D486" s="120"/>
      <c r="E486" s="121">
        <v>2000</v>
      </c>
      <c r="F486" s="122">
        <v>1394</v>
      </c>
      <c r="G486" s="123">
        <v>113</v>
      </c>
      <c r="H486" s="123">
        <v>56</v>
      </c>
      <c r="I486" s="123">
        <v>56</v>
      </c>
      <c r="J486" s="123">
        <v>80</v>
      </c>
      <c r="K486" s="124">
        <v>301</v>
      </c>
    </row>
    <row r="488" spans="2:21" s="12" customFormat="1" x14ac:dyDescent="0.15"/>
    <row r="489" spans="2:21" x14ac:dyDescent="0.15">
      <c r="B489" s="11" t="s">
        <v>712</v>
      </c>
      <c r="C489" s="14"/>
    </row>
    <row r="490" spans="2:21" x14ac:dyDescent="0.15">
      <c r="B490" s="28" t="s">
        <v>690</v>
      </c>
      <c r="C490" s="17"/>
      <c r="D490" s="18"/>
      <c r="E490" s="42"/>
      <c r="F490" s="82">
        <v>1</v>
      </c>
      <c r="G490" s="83">
        <v>2</v>
      </c>
      <c r="H490" s="83">
        <v>3</v>
      </c>
      <c r="I490" s="83">
        <v>4</v>
      </c>
      <c r="J490" s="83">
        <v>5</v>
      </c>
      <c r="K490" s="83">
        <v>6</v>
      </c>
      <c r="L490" s="83">
        <v>7</v>
      </c>
      <c r="M490" s="83">
        <v>8</v>
      </c>
      <c r="N490" s="83">
        <v>9</v>
      </c>
      <c r="O490" s="83">
        <v>10</v>
      </c>
      <c r="P490" s="83">
        <v>11</v>
      </c>
      <c r="Q490" s="83">
        <v>12</v>
      </c>
      <c r="R490" s="83">
        <v>13</v>
      </c>
      <c r="S490" s="83">
        <v>14</v>
      </c>
      <c r="T490" s="83">
        <v>15</v>
      </c>
      <c r="U490" s="86">
        <v>16</v>
      </c>
    </row>
    <row r="491" spans="2:21" ht="67.5" x14ac:dyDescent="0.15">
      <c r="B491" s="85"/>
      <c r="C491" s="84" t="s">
        <v>691</v>
      </c>
      <c r="D491" s="49"/>
      <c r="E491" s="80" t="s">
        <v>24</v>
      </c>
      <c r="F491" s="50" t="s">
        <v>713</v>
      </c>
      <c r="G491" s="51" t="s">
        <v>714</v>
      </c>
      <c r="H491" s="51" t="s">
        <v>715</v>
      </c>
      <c r="I491" s="51" t="s">
        <v>716</v>
      </c>
      <c r="J491" s="51" t="s">
        <v>717</v>
      </c>
      <c r="K491" s="51" t="s">
        <v>698</v>
      </c>
      <c r="L491" s="51" t="s">
        <v>699</v>
      </c>
      <c r="M491" s="51" t="s">
        <v>700</v>
      </c>
      <c r="N491" s="51" t="s">
        <v>701</v>
      </c>
      <c r="O491" s="51" t="s">
        <v>702</v>
      </c>
      <c r="P491" s="51" t="s">
        <v>703</v>
      </c>
      <c r="Q491" s="51" t="s">
        <v>704</v>
      </c>
      <c r="R491" s="51" t="s">
        <v>705</v>
      </c>
      <c r="S491" s="51" t="s">
        <v>706</v>
      </c>
      <c r="T491" s="51" t="s">
        <v>143</v>
      </c>
      <c r="U491" s="87" t="s">
        <v>707</v>
      </c>
    </row>
    <row r="492" spans="2:21" x14ac:dyDescent="0.15">
      <c r="B492" s="29"/>
      <c r="C492" s="15"/>
      <c r="D492" s="16"/>
      <c r="E492" s="81"/>
      <c r="F492" s="55"/>
      <c r="G492" s="56"/>
      <c r="H492" s="56"/>
      <c r="I492" s="56"/>
      <c r="J492" s="56"/>
      <c r="K492" s="56"/>
      <c r="L492" s="56"/>
      <c r="M492" s="56"/>
      <c r="N492" s="56"/>
      <c r="O492" s="56"/>
      <c r="P492" s="56"/>
      <c r="Q492" s="56"/>
      <c r="R492" s="56"/>
      <c r="S492" s="56"/>
      <c r="T492" s="56"/>
      <c r="U492" s="57"/>
    </row>
    <row r="493" spans="2:21" x14ac:dyDescent="0.15">
      <c r="B493" s="116" t="s">
        <v>708</v>
      </c>
      <c r="C493" s="117" t="s">
        <v>709</v>
      </c>
      <c r="D493" s="97"/>
      <c r="E493" s="98">
        <v>2000</v>
      </c>
      <c r="F493" s="99">
        <v>105</v>
      </c>
      <c r="G493" s="100">
        <v>862</v>
      </c>
      <c r="H493" s="100">
        <v>425</v>
      </c>
      <c r="I493" s="100">
        <v>223</v>
      </c>
      <c r="J493" s="100">
        <v>257</v>
      </c>
      <c r="K493" s="100">
        <v>44</v>
      </c>
      <c r="L493" s="100">
        <v>91</v>
      </c>
      <c r="M493" s="100">
        <v>492</v>
      </c>
      <c r="N493" s="100">
        <v>53</v>
      </c>
      <c r="O493" s="100">
        <v>71</v>
      </c>
      <c r="P493" s="100">
        <v>17</v>
      </c>
      <c r="Q493" s="100">
        <v>29</v>
      </c>
      <c r="R493" s="100">
        <v>19</v>
      </c>
      <c r="S493" s="100">
        <v>459</v>
      </c>
      <c r="T493" s="100">
        <v>16</v>
      </c>
      <c r="U493" s="101">
        <v>815</v>
      </c>
    </row>
    <row r="494" spans="2:21" x14ac:dyDescent="0.15">
      <c r="B494" s="118" t="s">
        <v>710</v>
      </c>
      <c r="C494" s="119" t="s">
        <v>711</v>
      </c>
      <c r="D494" s="120"/>
      <c r="E494" s="121">
        <v>2000</v>
      </c>
      <c r="F494" s="122">
        <v>28</v>
      </c>
      <c r="G494" s="123">
        <v>555</v>
      </c>
      <c r="H494" s="123">
        <v>104</v>
      </c>
      <c r="I494" s="123">
        <v>17</v>
      </c>
      <c r="J494" s="123">
        <v>56</v>
      </c>
      <c r="K494" s="123">
        <v>5</v>
      </c>
      <c r="L494" s="123">
        <v>8</v>
      </c>
      <c r="M494" s="123">
        <v>116</v>
      </c>
      <c r="N494" s="123">
        <v>3</v>
      </c>
      <c r="O494" s="123">
        <v>3</v>
      </c>
      <c r="P494" s="123">
        <v>1</v>
      </c>
      <c r="Q494" s="123">
        <v>3</v>
      </c>
      <c r="R494" s="123">
        <v>1</v>
      </c>
      <c r="S494" s="123">
        <v>273</v>
      </c>
      <c r="T494" s="123">
        <v>12</v>
      </c>
      <c r="U494" s="124">
        <v>815</v>
      </c>
    </row>
  </sheetData>
  <mergeCells count="25">
    <mergeCell ref="B490:B492"/>
    <mergeCell ref="B310:B311"/>
    <mergeCell ref="B370:B371"/>
    <mergeCell ref="B406:B407"/>
    <mergeCell ref="B444:B445"/>
    <mergeCell ref="B469:B470"/>
    <mergeCell ref="B478:B480"/>
    <mergeCell ref="B195:B197"/>
    <mergeCell ref="B207:B208"/>
    <mergeCell ref="B226:B227"/>
    <mergeCell ref="B244:B245"/>
    <mergeCell ref="B269:B270"/>
    <mergeCell ref="B291:B292"/>
    <mergeCell ref="B110:B111"/>
    <mergeCell ref="B124:B125"/>
    <mergeCell ref="B136:B137"/>
    <mergeCell ref="B153:B155"/>
    <mergeCell ref="B161:B162"/>
    <mergeCell ref="B181:B183"/>
    <mergeCell ref="B4:B5"/>
    <mergeCell ref="B12:B13"/>
    <mergeCell ref="B18:B19"/>
    <mergeCell ref="B29:B30"/>
    <mergeCell ref="B45:B46"/>
    <mergeCell ref="B99:B100"/>
  </mergeCells>
  <phoneticPr fontId="2"/>
  <pageMargins left="0.75" right="0.75" top="1" bottom="1" header="0.51200000000000001" footer="0.51200000000000001"/>
  <pageSetup paperSize="9" fitToHeight="0" orientation="landscape"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dimension ref="B2:U494"/>
  <sheetViews>
    <sheetView showGridLines="0" zoomScaleNormal="100" workbookViewId="0"/>
  </sheetViews>
  <sheetFormatPr defaultRowHeight="11.25" x14ac:dyDescent="0.15"/>
  <cols>
    <col min="1" max="1" width="9.33203125" style="5"/>
    <col min="2" max="2" width="18" style="5" customWidth="1"/>
    <col min="3" max="3" width="36.6640625" style="5" customWidth="1"/>
    <col min="4" max="4" width="6.1640625" style="5" customWidth="1"/>
    <col min="5" max="6" width="9.33203125" style="5"/>
    <col min="7" max="7" width="10" style="5" bestFit="1" customWidth="1"/>
    <col min="8" max="8" width="9.33203125" style="5"/>
    <col min="9" max="9" width="10.33203125" style="5" bestFit="1" customWidth="1"/>
    <col min="10" max="15" width="9.33203125" style="5"/>
    <col min="16" max="16" width="9.83203125" style="5" bestFit="1" customWidth="1"/>
    <col min="17" max="16384" width="9.33203125" style="5"/>
  </cols>
  <sheetData>
    <row r="2" spans="2:12" s="12" customFormat="1" x14ac:dyDescent="0.15"/>
    <row r="3" spans="2:12" x14ac:dyDescent="0.15">
      <c r="B3" s="41" t="s">
        <v>17</v>
      </c>
    </row>
    <row r="4" spans="2:12" ht="22.5" x14ac:dyDescent="0.15">
      <c r="B4" s="28" t="s">
        <v>9</v>
      </c>
      <c r="C4" s="26" t="s">
        <v>10</v>
      </c>
      <c r="D4" s="18"/>
      <c r="E4" s="42"/>
    </row>
    <row r="5" spans="2:12" x14ac:dyDescent="0.15">
      <c r="B5" s="29"/>
      <c r="C5" s="16"/>
      <c r="D5" s="16"/>
      <c r="E5" s="43" t="s">
        <v>12</v>
      </c>
    </row>
    <row r="6" spans="2:12" x14ac:dyDescent="0.15">
      <c r="B6" s="24">
        <v>1</v>
      </c>
      <c r="C6" s="19" t="s">
        <v>13</v>
      </c>
      <c r="D6" s="20"/>
      <c r="E6" s="47">
        <v>50</v>
      </c>
    </row>
    <row r="7" spans="2:12" x14ac:dyDescent="0.15">
      <c r="B7" s="25">
        <v>2</v>
      </c>
      <c r="C7" s="21" t="s">
        <v>14</v>
      </c>
      <c r="D7" s="22"/>
      <c r="E7" s="48">
        <v>50</v>
      </c>
    </row>
    <row r="8" spans="2:12" x14ac:dyDescent="0.15">
      <c r="B8" s="32"/>
      <c r="C8" s="33" t="s">
        <v>15</v>
      </c>
      <c r="D8" s="34"/>
      <c r="E8" s="46">
        <v>2000</v>
      </c>
    </row>
    <row r="10" spans="2:12" s="12" customFormat="1" x14ac:dyDescent="0.15"/>
    <row r="11" spans="2:12" x14ac:dyDescent="0.15">
      <c r="B11" s="11" t="s">
        <v>33</v>
      </c>
    </row>
    <row r="12" spans="2:12" ht="22.5" x14ac:dyDescent="0.15">
      <c r="B12" s="28" t="s">
        <v>22</v>
      </c>
      <c r="C12" s="26" t="s">
        <v>23</v>
      </c>
      <c r="D12" s="30"/>
      <c r="E12" s="34"/>
      <c r="F12" s="34"/>
      <c r="G12" s="34"/>
      <c r="H12" s="34"/>
      <c r="I12" s="34"/>
      <c r="J12" s="34"/>
      <c r="K12" s="34"/>
      <c r="L12" s="53"/>
    </row>
    <row r="13" spans="2:12" ht="22.5" x14ac:dyDescent="0.15">
      <c r="B13" s="29"/>
      <c r="C13" s="16"/>
      <c r="D13" s="52"/>
      <c r="E13" s="58" t="s">
        <v>24</v>
      </c>
      <c r="F13" s="60" t="s">
        <v>25</v>
      </c>
      <c r="G13" s="62" t="s">
        <v>26</v>
      </c>
      <c r="H13" s="64" t="s">
        <v>27</v>
      </c>
      <c r="I13" s="66" t="s">
        <v>28</v>
      </c>
      <c r="J13" s="62" t="s">
        <v>29</v>
      </c>
      <c r="K13" s="62" t="s">
        <v>30</v>
      </c>
      <c r="L13" s="68" t="s">
        <v>31</v>
      </c>
    </row>
    <row r="14" spans="2:12" x14ac:dyDescent="0.15">
      <c r="B14" s="54"/>
      <c r="C14" s="16"/>
      <c r="D14" s="52"/>
      <c r="E14" s="59">
        <v>2000</v>
      </c>
      <c r="F14" s="61">
        <v>2000</v>
      </c>
      <c r="G14" s="63">
        <v>89668</v>
      </c>
      <c r="H14" s="65">
        <v>44.834000000000003</v>
      </c>
      <c r="I14" s="67">
        <v>13.9107224147076</v>
      </c>
      <c r="J14" s="63">
        <v>20</v>
      </c>
      <c r="K14" s="63">
        <v>69</v>
      </c>
      <c r="L14" s="69">
        <v>45</v>
      </c>
    </row>
    <row r="16" spans="2:12" s="12" customFormat="1" x14ac:dyDescent="0.15"/>
    <row r="17" spans="2:5" x14ac:dyDescent="0.15">
      <c r="B17" s="41" t="s">
        <v>44</v>
      </c>
    </row>
    <row r="18" spans="2:5" x14ac:dyDescent="0.15">
      <c r="B18" s="28" t="s">
        <v>37</v>
      </c>
      <c r="C18" s="26" t="s">
        <v>37</v>
      </c>
      <c r="D18" s="18"/>
      <c r="E18" s="42"/>
    </row>
    <row r="19" spans="2:5" x14ac:dyDescent="0.15">
      <c r="B19" s="29"/>
      <c r="C19" s="16"/>
      <c r="D19" s="16"/>
      <c r="E19" s="43" t="s">
        <v>12</v>
      </c>
    </row>
    <row r="20" spans="2:5" x14ac:dyDescent="0.15">
      <c r="B20" s="24">
        <v>1</v>
      </c>
      <c r="C20" s="19" t="s">
        <v>38</v>
      </c>
      <c r="D20" s="20"/>
      <c r="E20" s="47">
        <v>20</v>
      </c>
    </row>
    <row r="21" spans="2:5" x14ac:dyDescent="0.15">
      <c r="B21" s="72">
        <v>2</v>
      </c>
      <c r="C21" s="70" t="s">
        <v>39</v>
      </c>
      <c r="D21" s="71"/>
      <c r="E21" s="76">
        <v>20</v>
      </c>
    </row>
    <row r="22" spans="2:5" x14ac:dyDescent="0.15">
      <c r="B22" s="72">
        <v>3</v>
      </c>
      <c r="C22" s="70" t="s">
        <v>40</v>
      </c>
      <c r="D22" s="71"/>
      <c r="E22" s="76">
        <v>20</v>
      </c>
    </row>
    <row r="23" spans="2:5" x14ac:dyDescent="0.15">
      <c r="B23" s="72">
        <v>4</v>
      </c>
      <c r="C23" s="70" t="s">
        <v>41</v>
      </c>
      <c r="D23" s="71"/>
      <c r="E23" s="76">
        <v>20</v>
      </c>
    </row>
    <row r="24" spans="2:5" x14ac:dyDescent="0.15">
      <c r="B24" s="25">
        <v>5</v>
      </c>
      <c r="C24" s="21" t="s">
        <v>42</v>
      </c>
      <c r="D24" s="22"/>
      <c r="E24" s="48">
        <v>20</v>
      </c>
    </row>
    <row r="25" spans="2:5" x14ac:dyDescent="0.15">
      <c r="B25" s="32"/>
      <c r="C25" s="33" t="s">
        <v>15</v>
      </c>
      <c r="D25" s="34"/>
      <c r="E25" s="46">
        <v>2000</v>
      </c>
    </row>
    <row r="27" spans="2:5" s="12" customFormat="1" x14ac:dyDescent="0.15"/>
    <row r="28" spans="2:5" x14ac:dyDescent="0.15">
      <c r="B28" s="41" t="s">
        <v>61</v>
      </c>
    </row>
    <row r="29" spans="2:5" x14ac:dyDescent="0.15">
      <c r="B29" s="28" t="s">
        <v>48</v>
      </c>
      <c r="C29" s="26" t="s">
        <v>49</v>
      </c>
      <c r="D29" s="18"/>
      <c r="E29" s="42"/>
    </row>
    <row r="30" spans="2:5" x14ac:dyDescent="0.15">
      <c r="B30" s="29"/>
      <c r="C30" s="16"/>
      <c r="D30" s="16"/>
      <c r="E30" s="43" t="s">
        <v>12</v>
      </c>
    </row>
    <row r="31" spans="2:5" x14ac:dyDescent="0.15">
      <c r="B31" s="24">
        <v>1</v>
      </c>
      <c r="C31" s="19" t="s">
        <v>50</v>
      </c>
      <c r="D31" s="20"/>
      <c r="E31" s="47">
        <v>10</v>
      </c>
    </row>
    <row r="32" spans="2:5" x14ac:dyDescent="0.15">
      <c r="B32" s="72">
        <v>2</v>
      </c>
      <c r="C32" s="70" t="s">
        <v>51</v>
      </c>
      <c r="D32" s="71"/>
      <c r="E32" s="76">
        <v>10</v>
      </c>
    </row>
    <row r="33" spans="2:5" x14ac:dyDescent="0.15">
      <c r="B33" s="72">
        <v>3</v>
      </c>
      <c r="C33" s="70" t="s">
        <v>52</v>
      </c>
      <c r="D33" s="71"/>
      <c r="E33" s="76">
        <v>10</v>
      </c>
    </row>
    <row r="34" spans="2:5" x14ac:dyDescent="0.15">
      <c r="B34" s="72">
        <v>4</v>
      </c>
      <c r="C34" s="70" t="s">
        <v>53</v>
      </c>
      <c r="D34" s="71"/>
      <c r="E34" s="76">
        <v>10</v>
      </c>
    </row>
    <row r="35" spans="2:5" x14ac:dyDescent="0.15">
      <c r="B35" s="72">
        <v>5</v>
      </c>
      <c r="C35" s="70" t="s">
        <v>54</v>
      </c>
      <c r="D35" s="71"/>
      <c r="E35" s="76">
        <v>10</v>
      </c>
    </row>
    <row r="36" spans="2:5" x14ac:dyDescent="0.15">
      <c r="B36" s="72">
        <v>6</v>
      </c>
      <c r="C36" s="70" t="s">
        <v>55</v>
      </c>
      <c r="D36" s="71"/>
      <c r="E36" s="76">
        <v>10</v>
      </c>
    </row>
    <row r="37" spans="2:5" x14ac:dyDescent="0.15">
      <c r="B37" s="72">
        <v>7</v>
      </c>
      <c r="C37" s="70" t="s">
        <v>56</v>
      </c>
      <c r="D37" s="71"/>
      <c r="E37" s="76">
        <v>10</v>
      </c>
    </row>
    <row r="38" spans="2:5" x14ac:dyDescent="0.15">
      <c r="B38" s="72">
        <v>8</v>
      </c>
      <c r="C38" s="70" t="s">
        <v>57</v>
      </c>
      <c r="D38" s="71"/>
      <c r="E38" s="76">
        <v>10</v>
      </c>
    </row>
    <row r="39" spans="2:5" x14ac:dyDescent="0.15">
      <c r="B39" s="72">
        <v>9</v>
      </c>
      <c r="C39" s="70" t="s">
        <v>58</v>
      </c>
      <c r="D39" s="71"/>
      <c r="E39" s="76">
        <v>10</v>
      </c>
    </row>
    <row r="40" spans="2:5" x14ac:dyDescent="0.15">
      <c r="B40" s="25">
        <v>10</v>
      </c>
      <c r="C40" s="21" t="s">
        <v>59</v>
      </c>
      <c r="D40" s="22"/>
      <c r="E40" s="48">
        <v>10</v>
      </c>
    </row>
    <row r="41" spans="2:5" x14ac:dyDescent="0.15">
      <c r="B41" s="32"/>
      <c r="C41" s="33" t="s">
        <v>15</v>
      </c>
      <c r="D41" s="34"/>
      <c r="E41" s="46">
        <v>2000</v>
      </c>
    </row>
    <row r="43" spans="2:5" s="12" customFormat="1" x14ac:dyDescent="0.15"/>
    <row r="44" spans="2:5" x14ac:dyDescent="0.15">
      <c r="B44" s="41" t="s">
        <v>117</v>
      </c>
    </row>
    <row r="45" spans="2:5" ht="22.5" x14ac:dyDescent="0.15">
      <c r="B45" s="28" t="s">
        <v>66</v>
      </c>
      <c r="C45" s="26" t="s">
        <v>67</v>
      </c>
      <c r="D45" s="18"/>
      <c r="E45" s="42"/>
    </row>
    <row r="46" spans="2:5" x14ac:dyDescent="0.15">
      <c r="B46" s="29"/>
      <c r="C46" s="16"/>
      <c r="D46" s="16"/>
      <c r="E46" s="43" t="s">
        <v>12</v>
      </c>
    </row>
    <row r="47" spans="2:5" x14ac:dyDescent="0.15">
      <c r="B47" s="24">
        <v>1</v>
      </c>
      <c r="C47" s="19" t="s">
        <v>68</v>
      </c>
      <c r="D47" s="20"/>
      <c r="E47" s="47">
        <v>4.8499999999999996</v>
      </c>
    </row>
    <row r="48" spans="2:5" x14ac:dyDescent="0.15">
      <c r="B48" s="72">
        <v>2</v>
      </c>
      <c r="C48" s="70" t="s">
        <v>69</v>
      </c>
      <c r="D48" s="71"/>
      <c r="E48" s="76">
        <v>0.5</v>
      </c>
    </row>
    <row r="49" spans="2:5" x14ac:dyDescent="0.15">
      <c r="B49" s="72">
        <v>3</v>
      </c>
      <c r="C49" s="70" t="s">
        <v>70</v>
      </c>
      <c r="D49" s="71"/>
      <c r="E49" s="76">
        <v>0.55000000000000004</v>
      </c>
    </row>
    <row r="50" spans="2:5" x14ac:dyDescent="0.15">
      <c r="B50" s="72">
        <v>4</v>
      </c>
      <c r="C50" s="70" t="s">
        <v>71</v>
      </c>
      <c r="D50" s="71"/>
      <c r="E50" s="76">
        <v>1.35</v>
      </c>
    </row>
    <row r="51" spans="2:5" x14ac:dyDescent="0.15">
      <c r="B51" s="72">
        <v>5</v>
      </c>
      <c r="C51" s="70" t="s">
        <v>72</v>
      </c>
      <c r="D51" s="71"/>
      <c r="E51" s="76">
        <v>0.5</v>
      </c>
    </row>
    <row r="52" spans="2:5" x14ac:dyDescent="0.15">
      <c r="B52" s="72">
        <v>6</v>
      </c>
      <c r="C52" s="70" t="s">
        <v>73</v>
      </c>
      <c r="D52" s="71"/>
      <c r="E52" s="76">
        <v>0.5</v>
      </c>
    </row>
    <row r="53" spans="2:5" x14ac:dyDescent="0.15">
      <c r="B53" s="72">
        <v>7</v>
      </c>
      <c r="C53" s="70" t="s">
        <v>74</v>
      </c>
      <c r="D53" s="71"/>
      <c r="E53" s="76">
        <v>0.9</v>
      </c>
    </row>
    <row r="54" spans="2:5" x14ac:dyDescent="0.15">
      <c r="B54" s="72">
        <v>8</v>
      </c>
      <c r="C54" s="70" t="s">
        <v>75</v>
      </c>
      <c r="D54" s="71"/>
      <c r="E54" s="76">
        <v>2.0499999999999998</v>
      </c>
    </row>
    <row r="55" spans="2:5" x14ac:dyDescent="0.15">
      <c r="B55" s="72">
        <v>9</v>
      </c>
      <c r="C55" s="70" t="s">
        <v>76</v>
      </c>
      <c r="D55" s="71"/>
      <c r="E55" s="76">
        <v>1.1000000000000001</v>
      </c>
    </row>
    <row r="56" spans="2:5" x14ac:dyDescent="0.15">
      <c r="B56" s="72">
        <v>10</v>
      </c>
      <c r="C56" s="70" t="s">
        <v>77</v>
      </c>
      <c r="D56" s="71"/>
      <c r="E56" s="76">
        <v>1.05</v>
      </c>
    </row>
    <row r="57" spans="2:5" x14ac:dyDescent="0.15">
      <c r="B57" s="72">
        <v>11</v>
      </c>
      <c r="C57" s="70" t="s">
        <v>78</v>
      </c>
      <c r="D57" s="71"/>
      <c r="E57" s="76">
        <v>7</v>
      </c>
    </row>
    <row r="58" spans="2:5" x14ac:dyDescent="0.15">
      <c r="B58" s="72">
        <v>12</v>
      </c>
      <c r="C58" s="70" t="s">
        <v>79</v>
      </c>
      <c r="D58" s="71"/>
      <c r="E58" s="76">
        <v>5.35</v>
      </c>
    </row>
    <row r="59" spans="2:5" x14ac:dyDescent="0.15">
      <c r="B59" s="72">
        <v>13</v>
      </c>
      <c r="C59" s="70" t="s">
        <v>80</v>
      </c>
      <c r="D59" s="71"/>
      <c r="E59" s="76">
        <v>15.7</v>
      </c>
    </row>
    <row r="60" spans="2:5" x14ac:dyDescent="0.15">
      <c r="B60" s="72">
        <v>14</v>
      </c>
      <c r="C60" s="70" t="s">
        <v>81</v>
      </c>
      <c r="D60" s="71"/>
      <c r="E60" s="76">
        <v>8.0500000000000007</v>
      </c>
    </row>
    <row r="61" spans="2:5" x14ac:dyDescent="0.15">
      <c r="B61" s="72">
        <v>15</v>
      </c>
      <c r="C61" s="70" t="s">
        <v>82</v>
      </c>
      <c r="D61" s="71"/>
      <c r="E61" s="76">
        <v>1.8</v>
      </c>
    </row>
    <row r="62" spans="2:5" x14ac:dyDescent="0.15">
      <c r="B62" s="72">
        <v>16</v>
      </c>
      <c r="C62" s="70" t="s">
        <v>83</v>
      </c>
      <c r="D62" s="71"/>
      <c r="E62" s="76">
        <v>0.95</v>
      </c>
    </row>
    <row r="63" spans="2:5" x14ac:dyDescent="0.15">
      <c r="B63" s="72">
        <v>17</v>
      </c>
      <c r="C63" s="70" t="s">
        <v>84</v>
      </c>
      <c r="D63" s="71"/>
      <c r="E63" s="76">
        <v>0.6</v>
      </c>
    </row>
    <row r="64" spans="2:5" x14ac:dyDescent="0.15">
      <c r="B64" s="72">
        <v>18</v>
      </c>
      <c r="C64" s="70" t="s">
        <v>85</v>
      </c>
      <c r="D64" s="71"/>
      <c r="E64" s="76">
        <v>0.45</v>
      </c>
    </row>
    <row r="65" spans="2:5" x14ac:dyDescent="0.15">
      <c r="B65" s="72">
        <v>19</v>
      </c>
      <c r="C65" s="70" t="s">
        <v>86</v>
      </c>
      <c r="D65" s="71"/>
      <c r="E65" s="76">
        <v>0.4</v>
      </c>
    </row>
    <row r="66" spans="2:5" x14ac:dyDescent="0.15">
      <c r="B66" s="72">
        <v>20</v>
      </c>
      <c r="C66" s="70" t="s">
        <v>87</v>
      </c>
      <c r="D66" s="71"/>
      <c r="E66" s="76">
        <v>1.3</v>
      </c>
    </row>
    <row r="67" spans="2:5" x14ac:dyDescent="0.15">
      <c r="B67" s="72">
        <v>21</v>
      </c>
      <c r="C67" s="70" t="s">
        <v>88</v>
      </c>
      <c r="D67" s="71"/>
      <c r="E67" s="76">
        <v>1.45</v>
      </c>
    </row>
    <row r="68" spans="2:5" x14ac:dyDescent="0.15">
      <c r="B68" s="72">
        <v>22</v>
      </c>
      <c r="C68" s="70" t="s">
        <v>89</v>
      </c>
      <c r="D68" s="71"/>
      <c r="E68" s="76">
        <v>2.4500000000000002</v>
      </c>
    </row>
    <row r="69" spans="2:5" x14ac:dyDescent="0.15">
      <c r="B69" s="72">
        <v>23</v>
      </c>
      <c r="C69" s="70" t="s">
        <v>90</v>
      </c>
      <c r="D69" s="71"/>
      <c r="E69" s="76">
        <v>6.3</v>
      </c>
    </row>
    <row r="70" spans="2:5" x14ac:dyDescent="0.15">
      <c r="B70" s="72">
        <v>24</v>
      </c>
      <c r="C70" s="70" t="s">
        <v>91</v>
      </c>
      <c r="D70" s="71"/>
      <c r="E70" s="76">
        <v>1.55</v>
      </c>
    </row>
    <row r="71" spans="2:5" x14ac:dyDescent="0.15">
      <c r="B71" s="72">
        <v>25</v>
      </c>
      <c r="C71" s="70" t="s">
        <v>92</v>
      </c>
      <c r="D71" s="71"/>
      <c r="E71" s="76">
        <v>1.25</v>
      </c>
    </row>
    <row r="72" spans="2:5" x14ac:dyDescent="0.15">
      <c r="B72" s="72">
        <v>26</v>
      </c>
      <c r="C72" s="70" t="s">
        <v>93</v>
      </c>
      <c r="D72" s="71"/>
      <c r="E72" s="76">
        <v>2.5499999999999998</v>
      </c>
    </row>
    <row r="73" spans="2:5" x14ac:dyDescent="0.15">
      <c r="B73" s="72">
        <v>27</v>
      </c>
      <c r="C73" s="70" t="s">
        <v>94</v>
      </c>
      <c r="D73" s="71"/>
      <c r="E73" s="76">
        <v>7.45</v>
      </c>
    </row>
    <row r="74" spans="2:5" x14ac:dyDescent="0.15">
      <c r="B74" s="72">
        <v>28</v>
      </c>
      <c r="C74" s="70" t="s">
        <v>95</v>
      </c>
      <c r="D74" s="71"/>
      <c r="E74" s="76">
        <v>5.15</v>
      </c>
    </row>
    <row r="75" spans="2:5" x14ac:dyDescent="0.15">
      <c r="B75" s="72">
        <v>29</v>
      </c>
      <c r="C75" s="70" t="s">
        <v>96</v>
      </c>
      <c r="D75" s="71"/>
      <c r="E75" s="76">
        <v>1.45</v>
      </c>
    </row>
    <row r="76" spans="2:5" x14ac:dyDescent="0.15">
      <c r="B76" s="72">
        <v>30</v>
      </c>
      <c r="C76" s="70" t="s">
        <v>97</v>
      </c>
      <c r="D76" s="71"/>
      <c r="E76" s="76">
        <v>0.65</v>
      </c>
    </row>
    <row r="77" spans="2:5" x14ac:dyDescent="0.15">
      <c r="B77" s="72">
        <v>31</v>
      </c>
      <c r="C77" s="70" t="s">
        <v>98</v>
      </c>
      <c r="D77" s="71"/>
      <c r="E77" s="76">
        <v>0.5</v>
      </c>
    </row>
    <row r="78" spans="2:5" x14ac:dyDescent="0.15">
      <c r="B78" s="72">
        <v>32</v>
      </c>
      <c r="C78" s="70" t="s">
        <v>99</v>
      </c>
      <c r="D78" s="71"/>
      <c r="E78" s="76">
        <v>0.55000000000000004</v>
      </c>
    </row>
    <row r="79" spans="2:5" x14ac:dyDescent="0.15">
      <c r="B79" s="72">
        <v>33</v>
      </c>
      <c r="C79" s="70" t="s">
        <v>100</v>
      </c>
      <c r="D79" s="71"/>
      <c r="E79" s="76">
        <v>0.9</v>
      </c>
    </row>
    <row r="80" spans="2:5" x14ac:dyDescent="0.15">
      <c r="B80" s="72">
        <v>34</v>
      </c>
      <c r="C80" s="70" t="s">
        <v>101</v>
      </c>
      <c r="D80" s="71"/>
      <c r="E80" s="76">
        <v>2.0499999999999998</v>
      </c>
    </row>
    <row r="81" spans="2:5" x14ac:dyDescent="0.15">
      <c r="B81" s="72">
        <v>35</v>
      </c>
      <c r="C81" s="70" t="s">
        <v>102</v>
      </c>
      <c r="D81" s="71"/>
      <c r="E81" s="76">
        <v>0.65</v>
      </c>
    </row>
    <row r="82" spans="2:5" x14ac:dyDescent="0.15">
      <c r="B82" s="72">
        <v>36</v>
      </c>
      <c r="C82" s="70" t="s">
        <v>103</v>
      </c>
      <c r="D82" s="71"/>
      <c r="E82" s="76">
        <v>0.2</v>
      </c>
    </row>
    <row r="83" spans="2:5" x14ac:dyDescent="0.15">
      <c r="B83" s="72">
        <v>37</v>
      </c>
      <c r="C83" s="70" t="s">
        <v>104</v>
      </c>
      <c r="D83" s="71"/>
      <c r="E83" s="76">
        <v>0.4</v>
      </c>
    </row>
    <row r="84" spans="2:5" x14ac:dyDescent="0.15">
      <c r="B84" s="72">
        <v>38</v>
      </c>
      <c r="C84" s="70" t="s">
        <v>105</v>
      </c>
      <c r="D84" s="71"/>
      <c r="E84" s="76">
        <v>0.65</v>
      </c>
    </row>
    <row r="85" spans="2:5" x14ac:dyDescent="0.15">
      <c r="B85" s="72">
        <v>39</v>
      </c>
      <c r="C85" s="70" t="s">
        <v>106</v>
      </c>
      <c r="D85" s="71"/>
      <c r="E85" s="76">
        <v>0.45</v>
      </c>
    </row>
    <row r="86" spans="2:5" x14ac:dyDescent="0.15">
      <c r="B86" s="72">
        <v>40</v>
      </c>
      <c r="C86" s="70" t="s">
        <v>107</v>
      </c>
      <c r="D86" s="71"/>
      <c r="E86" s="76">
        <v>4.5999999999999996</v>
      </c>
    </row>
    <row r="87" spans="2:5" x14ac:dyDescent="0.15">
      <c r="B87" s="72">
        <v>41</v>
      </c>
      <c r="C87" s="70" t="s">
        <v>108</v>
      </c>
      <c r="D87" s="71"/>
      <c r="E87" s="76">
        <v>0.4</v>
      </c>
    </row>
    <row r="88" spans="2:5" x14ac:dyDescent="0.15">
      <c r="B88" s="72">
        <v>42</v>
      </c>
      <c r="C88" s="70" t="s">
        <v>109</v>
      </c>
      <c r="D88" s="71"/>
      <c r="E88" s="76">
        <v>0.3</v>
      </c>
    </row>
    <row r="89" spans="2:5" x14ac:dyDescent="0.15">
      <c r="B89" s="72">
        <v>43</v>
      </c>
      <c r="C89" s="70" t="s">
        <v>110</v>
      </c>
      <c r="D89" s="71"/>
      <c r="E89" s="76">
        <v>0.8</v>
      </c>
    </row>
    <row r="90" spans="2:5" x14ac:dyDescent="0.15">
      <c r="B90" s="72">
        <v>44</v>
      </c>
      <c r="C90" s="70" t="s">
        <v>111</v>
      </c>
      <c r="D90" s="71"/>
      <c r="E90" s="76">
        <v>0.55000000000000004</v>
      </c>
    </row>
    <row r="91" spans="2:5" x14ac:dyDescent="0.15">
      <c r="B91" s="72">
        <v>45</v>
      </c>
      <c r="C91" s="70" t="s">
        <v>112</v>
      </c>
      <c r="D91" s="71"/>
      <c r="E91" s="76">
        <v>0.4</v>
      </c>
    </row>
    <row r="92" spans="2:5" x14ac:dyDescent="0.15">
      <c r="B92" s="72">
        <v>46</v>
      </c>
      <c r="C92" s="70" t="s">
        <v>113</v>
      </c>
      <c r="D92" s="71"/>
      <c r="E92" s="76">
        <v>0.75</v>
      </c>
    </row>
    <row r="93" spans="2:5" x14ac:dyDescent="0.15">
      <c r="B93" s="72">
        <v>47</v>
      </c>
      <c r="C93" s="70" t="s">
        <v>114</v>
      </c>
      <c r="D93" s="71"/>
      <c r="E93" s="76">
        <v>0.65</v>
      </c>
    </row>
    <row r="94" spans="2:5" x14ac:dyDescent="0.15">
      <c r="B94" s="25">
        <v>48</v>
      </c>
      <c r="C94" s="21" t="s">
        <v>115</v>
      </c>
      <c r="D94" s="22"/>
      <c r="E94" s="48">
        <v>0</v>
      </c>
    </row>
    <row r="95" spans="2:5" x14ac:dyDescent="0.15">
      <c r="B95" s="32"/>
      <c r="C95" s="33" t="s">
        <v>15</v>
      </c>
      <c r="D95" s="34"/>
      <c r="E95" s="46">
        <v>2000</v>
      </c>
    </row>
    <row r="97" spans="2:5" s="12" customFormat="1" x14ac:dyDescent="0.15"/>
    <row r="98" spans="2:5" x14ac:dyDescent="0.15">
      <c r="B98" s="41" t="s">
        <v>130</v>
      </c>
    </row>
    <row r="99" spans="2:5" ht="22.5" x14ac:dyDescent="0.15">
      <c r="B99" s="28" t="s">
        <v>122</v>
      </c>
      <c r="C99" s="26" t="s">
        <v>123</v>
      </c>
      <c r="D99" s="18"/>
      <c r="E99" s="42"/>
    </row>
    <row r="100" spans="2:5" x14ac:dyDescent="0.15">
      <c r="B100" s="29"/>
      <c r="C100" s="16"/>
      <c r="D100" s="16"/>
      <c r="E100" s="43" t="s">
        <v>12</v>
      </c>
    </row>
    <row r="101" spans="2:5" x14ac:dyDescent="0.15">
      <c r="B101" s="24">
        <v>1</v>
      </c>
      <c r="C101" s="19" t="s">
        <v>124</v>
      </c>
      <c r="D101" s="20"/>
      <c r="E101" s="47">
        <v>52.7</v>
      </c>
    </row>
    <row r="102" spans="2:5" x14ac:dyDescent="0.15">
      <c r="B102" s="72">
        <v>2</v>
      </c>
      <c r="C102" s="70" t="s">
        <v>125</v>
      </c>
      <c r="D102" s="71"/>
      <c r="E102" s="76">
        <v>39.200000000000003</v>
      </c>
    </row>
    <row r="103" spans="2:5" x14ac:dyDescent="0.15">
      <c r="B103" s="72">
        <v>3</v>
      </c>
      <c r="C103" s="70" t="s">
        <v>126</v>
      </c>
      <c r="D103" s="71"/>
      <c r="E103" s="76">
        <v>6.85</v>
      </c>
    </row>
    <row r="104" spans="2:5" x14ac:dyDescent="0.15">
      <c r="B104" s="72">
        <v>4</v>
      </c>
      <c r="C104" s="70" t="s">
        <v>127</v>
      </c>
      <c r="D104" s="71"/>
      <c r="E104" s="76">
        <v>0.95</v>
      </c>
    </row>
    <row r="105" spans="2:5" x14ac:dyDescent="0.15">
      <c r="B105" s="25">
        <v>5</v>
      </c>
      <c r="C105" s="21" t="s">
        <v>128</v>
      </c>
      <c r="D105" s="22"/>
      <c r="E105" s="48">
        <v>0.3</v>
      </c>
    </row>
    <row r="106" spans="2:5" x14ac:dyDescent="0.15">
      <c r="B106" s="32"/>
      <c r="C106" s="33" t="s">
        <v>15</v>
      </c>
      <c r="D106" s="34"/>
      <c r="E106" s="46">
        <v>2000</v>
      </c>
    </row>
    <row r="108" spans="2:5" s="12" customFormat="1" x14ac:dyDescent="0.15"/>
    <row r="109" spans="2:5" x14ac:dyDescent="0.15">
      <c r="B109" s="41" t="s">
        <v>146</v>
      </c>
    </row>
    <row r="110" spans="2:5" ht="22.5" x14ac:dyDescent="0.15">
      <c r="B110" s="28" t="s">
        <v>135</v>
      </c>
      <c r="C110" s="26" t="s">
        <v>136</v>
      </c>
      <c r="D110" s="18"/>
      <c r="E110" s="42"/>
    </row>
    <row r="111" spans="2:5" x14ac:dyDescent="0.15">
      <c r="B111" s="29"/>
      <c r="C111" s="16"/>
      <c r="D111" s="16"/>
      <c r="E111" s="43" t="s">
        <v>12</v>
      </c>
    </row>
    <row r="112" spans="2:5" x14ac:dyDescent="0.15">
      <c r="B112" s="24">
        <v>1</v>
      </c>
      <c r="C112" s="19" t="s">
        <v>137</v>
      </c>
      <c r="D112" s="20"/>
      <c r="E112" s="47">
        <v>51.35</v>
      </c>
    </row>
    <row r="113" spans="2:5" x14ac:dyDescent="0.15">
      <c r="B113" s="72">
        <v>2</v>
      </c>
      <c r="C113" s="70" t="s">
        <v>138</v>
      </c>
      <c r="D113" s="71"/>
      <c r="E113" s="76">
        <v>28.75</v>
      </c>
    </row>
    <row r="114" spans="2:5" x14ac:dyDescent="0.15">
      <c r="B114" s="72">
        <v>3</v>
      </c>
      <c r="C114" s="70" t="s">
        <v>139</v>
      </c>
      <c r="D114" s="71"/>
      <c r="E114" s="76">
        <v>9.5</v>
      </c>
    </row>
    <row r="115" spans="2:5" x14ac:dyDescent="0.15">
      <c r="B115" s="72">
        <v>4</v>
      </c>
      <c r="C115" s="70" t="s">
        <v>140</v>
      </c>
      <c r="D115" s="71"/>
      <c r="E115" s="76">
        <v>31.65</v>
      </c>
    </row>
    <row r="116" spans="2:5" x14ac:dyDescent="0.15">
      <c r="B116" s="72">
        <v>5</v>
      </c>
      <c r="C116" s="70" t="s">
        <v>141</v>
      </c>
      <c r="D116" s="71"/>
      <c r="E116" s="76">
        <v>2.35</v>
      </c>
    </row>
    <row r="117" spans="2:5" x14ac:dyDescent="0.15">
      <c r="B117" s="72">
        <v>6</v>
      </c>
      <c r="C117" s="70" t="s">
        <v>142</v>
      </c>
      <c r="D117" s="71"/>
      <c r="E117" s="76">
        <v>1.1000000000000001</v>
      </c>
    </row>
    <row r="118" spans="2:5" x14ac:dyDescent="0.15">
      <c r="B118" s="72">
        <v>7</v>
      </c>
      <c r="C118" s="70" t="s">
        <v>143</v>
      </c>
      <c r="D118" s="71"/>
      <c r="E118" s="76">
        <v>1.4</v>
      </c>
    </row>
    <row r="119" spans="2:5" x14ac:dyDescent="0.15">
      <c r="B119" s="25">
        <v>8</v>
      </c>
      <c r="C119" s="21" t="s">
        <v>144</v>
      </c>
      <c r="D119" s="22"/>
      <c r="E119" s="48">
        <v>19.850000000000001</v>
      </c>
    </row>
    <row r="120" spans="2:5" x14ac:dyDescent="0.15">
      <c r="B120" s="32"/>
      <c r="C120" s="33" t="s">
        <v>15</v>
      </c>
      <c r="D120" s="34"/>
      <c r="E120" s="46">
        <v>2000</v>
      </c>
    </row>
    <row r="122" spans="2:5" s="12" customFormat="1" x14ac:dyDescent="0.15"/>
    <row r="123" spans="2:5" x14ac:dyDescent="0.15">
      <c r="B123" s="41" t="s">
        <v>159</v>
      </c>
    </row>
    <row r="124" spans="2:5" ht="22.5" x14ac:dyDescent="0.15">
      <c r="B124" s="28" t="s">
        <v>151</v>
      </c>
      <c r="C124" s="26" t="s">
        <v>152</v>
      </c>
      <c r="D124" s="18"/>
      <c r="E124" s="42"/>
    </row>
    <row r="125" spans="2:5" x14ac:dyDescent="0.15">
      <c r="B125" s="29"/>
      <c r="C125" s="16"/>
      <c r="D125" s="16"/>
      <c r="E125" s="43" t="s">
        <v>12</v>
      </c>
    </row>
    <row r="126" spans="2:5" x14ac:dyDescent="0.15">
      <c r="B126" s="24">
        <v>1</v>
      </c>
      <c r="C126" s="19" t="s">
        <v>153</v>
      </c>
      <c r="D126" s="20"/>
      <c r="E126" s="47">
        <v>49.9</v>
      </c>
    </row>
    <row r="127" spans="2:5" x14ac:dyDescent="0.15">
      <c r="B127" s="72">
        <v>2</v>
      </c>
      <c r="C127" s="70" t="s">
        <v>154</v>
      </c>
      <c r="D127" s="71"/>
      <c r="E127" s="76">
        <v>15.25</v>
      </c>
    </row>
    <row r="128" spans="2:5" x14ac:dyDescent="0.15">
      <c r="B128" s="72">
        <v>3</v>
      </c>
      <c r="C128" s="70" t="s">
        <v>155</v>
      </c>
      <c r="D128" s="71"/>
      <c r="E128" s="76">
        <v>3.2</v>
      </c>
    </row>
    <row r="129" spans="2:5" x14ac:dyDescent="0.15">
      <c r="B129" s="72">
        <v>4</v>
      </c>
      <c r="C129" s="70" t="s">
        <v>156</v>
      </c>
      <c r="D129" s="71"/>
      <c r="E129" s="76">
        <v>29.9</v>
      </c>
    </row>
    <row r="130" spans="2:5" x14ac:dyDescent="0.15">
      <c r="B130" s="72">
        <v>5</v>
      </c>
      <c r="C130" s="70" t="s">
        <v>157</v>
      </c>
      <c r="D130" s="71"/>
      <c r="E130" s="76">
        <v>1.1499999999999999</v>
      </c>
    </row>
    <row r="131" spans="2:5" x14ac:dyDescent="0.15">
      <c r="B131" s="25">
        <v>6</v>
      </c>
      <c r="C131" s="21" t="s">
        <v>128</v>
      </c>
      <c r="D131" s="22"/>
      <c r="E131" s="48">
        <v>0.6</v>
      </c>
    </row>
    <row r="132" spans="2:5" x14ac:dyDescent="0.15">
      <c r="B132" s="32"/>
      <c r="C132" s="33" t="s">
        <v>15</v>
      </c>
      <c r="D132" s="34"/>
      <c r="E132" s="46">
        <v>2000</v>
      </c>
    </row>
    <row r="134" spans="2:5" s="12" customFormat="1" x14ac:dyDescent="0.15"/>
    <row r="135" spans="2:5" x14ac:dyDescent="0.15">
      <c r="B135" s="41" t="s">
        <v>178</v>
      </c>
    </row>
    <row r="136" spans="2:5" ht="22.5" x14ac:dyDescent="0.15">
      <c r="B136" s="28" t="s">
        <v>164</v>
      </c>
      <c r="C136" s="26" t="s">
        <v>165</v>
      </c>
      <c r="D136" s="18"/>
      <c r="E136" s="42"/>
    </row>
    <row r="137" spans="2:5" x14ac:dyDescent="0.15">
      <c r="B137" s="29"/>
      <c r="C137" s="16"/>
      <c r="D137" s="16"/>
      <c r="E137" s="43" t="s">
        <v>12</v>
      </c>
    </row>
    <row r="138" spans="2:5" x14ac:dyDescent="0.15">
      <c r="B138" s="24">
        <v>1</v>
      </c>
      <c r="C138" s="19" t="s">
        <v>166</v>
      </c>
      <c r="D138" s="20"/>
      <c r="E138" s="47">
        <v>1.35</v>
      </c>
    </row>
    <row r="139" spans="2:5" x14ac:dyDescent="0.15">
      <c r="B139" s="72">
        <v>2</v>
      </c>
      <c r="C139" s="70" t="s">
        <v>167</v>
      </c>
      <c r="D139" s="71"/>
      <c r="E139" s="76">
        <v>36.9</v>
      </c>
    </row>
    <row r="140" spans="2:5" x14ac:dyDescent="0.15">
      <c r="B140" s="72">
        <v>3</v>
      </c>
      <c r="C140" s="70" t="s">
        <v>168</v>
      </c>
      <c r="D140" s="71"/>
      <c r="E140" s="76">
        <v>4.9000000000000004</v>
      </c>
    </row>
    <row r="141" spans="2:5" x14ac:dyDescent="0.15">
      <c r="B141" s="72">
        <v>4</v>
      </c>
      <c r="C141" s="70" t="s">
        <v>169</v>
      </c>
      <c r="D141" s="71"/>
      <c r="E141" s="76">
        <v>2.5499999999999998</v>
      </c>
    </row>
    <row r="142" spans="2:5" x14ac:dyDescent="0.15">
      <c r="B142" s="72">
        <v>5</v>
      </c>
      <c r="C142" s="70" t="s">
        <v>170</v>
      </c>
      <c r="D142" s="71"/>
      <c r="E142" s="76">
        <v>8.0500000000000007</v>
      </c>
    </row>
    <row r="143" spans="2:5" x14ac:dyDescent="0.15">
      <c r="B143" s="72">
        <v>6</v>
      </c>
      <c r="C143" s="70" t="s">
        <v>171</v>
      </c>
      <c r="D143" s="71"/>
      <c r="E143" s="76">
        <v>0.25</v>
      </c>
    </row>
    <row r="144" spans="2:5" x14ac:dyDescent="0.15">
      <c r="B144" s="72">
        <v>7</v>
      </c>
      <c r="C144" s="70" t="s">
        <v>172</v>
      </c>
      <c r="D144" s="71"/>
      <c r="E144" s="76">
        <v>2.85</v>
      </c>
    </row>
    <row r="145" spans="2:21" x14ac:dyDescent="0.15">
      <c r="B145" s="72">
        <v>8</v>
      </c>
      <c r="C145" s="70" t="s">
        <v>173</v>
      </c>
      <c r="D145" s="71"/>
      <c r="E145" s="76">
        <v>15.8</v>
      </c>
    </row>
    <row r="146" spans="2:21" x14ac:dyDescent="0.15">
      <c r="B146" s="72">
        <v>9</v>
      </c>
      <c r="C146" s="70" t="s">
        <v>174</v>
      </c>
      <c r="D146" s="71"/>
      <c r="E146" s="76">
        <v>14.45</v>
      </c>
    </row>
    <row r="147" spans="2:21" x14ac:dyDescent="0.15">
      <c r="B147" s="72">
        <v>10</v>
      </c>
      <c r="C147" s="70" t="s">
        <v>175</v>
      </c>
      <c r="D147" s="71"/>
      <c r="E147" s="76">
        <v>12.15</v>
      </c>
    </row>
    <row r="148" spans="2:21" x14ac:dyDescent="0.15">
      <c r="B148" s="25">
        <v>11</v>
      </c>
      <c r="C148" s="21" t="s">
        <v>176</v>
      </c>
      <c r="D148" s="22"/>
      <c r="E148" s="48">
        <v>0.75</v>
      </c>
    </row>
    <row r="149" spans="2:21" x14ac:dyDescent="0.15">
      <c r="B149" s="32"/>
      <c r="C149" s="33" t="s">
        <v>15</v>
      </c>
      <c r="D149" s="34"/>
      <c r="E149" s="46">
        <v>2000</v>
      </c>
    </row>
    <row r="151" spans="2:21" s="12" customFormat="1" x14ac:dyDescent="0.15"/>
    <row r="152" spans="2:21" x14ac:dyDescent="0.15">
      <c r="B152" s="11" t="s">
        <v>227</v>
      </c>
      <c r="C152" s="14"/>
    </row>
    <row r="153" spans="2:21" x14ac:dyDescent="0.15">
      <c r="B153" s="28" t="s">
        <v>183</v>
      </c>
      <c r="C153" s="17"/>
      <c r="D153" s="18"/>
      <c r="E153" s="42"/>
      <c r="F153" s="82">
        <v>1</v>
      </c>
      <c r="G153" s="83">
        <v>2</v>
      </c>
      <c r="H153" s="83">
        <v>3</v>
      </c>
      <c r="I153" s="83">
        <v>4</v>
      </c>
      <c r="J153" s="83">
        <v>5</v>
      </c>
      <c r="K153" s="83">
        <v>6</v>
      </c>
      <c r="L153" s="83">
        <v>7</v>
      </c>
      <c r="M153" s="83">
        <v>8</v>
      </c>
      <c r="N153" s="83">
        <v>9</v>
      </c>
      <c r="O153" s="83">
        <v>10</v>
      </c>
      <c r="P153" s="83">
        <v>11</v>
      </c>
      <c r="Q153" s="83">
        <v>12</v>
      </c>
      <c r="R153" s="83">
        <v>13</v>
      </c>
      <c r="S153" s="83">
        <v>14</v>
      </c>
      <c r="T153" s="83">
        <v>15</v>
      </c>
      <c r="U153" s="86">
        <v>16</v>
      </c>
    </row>
    <row r="154" spans="2:21" ht="101.25" x14ac:dyDescent="0.15">
      <c r="B154" s="85"/>
      <c r="C154" s="84" t="s">
        <v>184</v>
      </c>
      <c r="D154" s="49"/>
      <c r="E154" s="80" t="s">
        <v>228</v>
      </c>
      <c r="F154" s="50" t="s">
        <v>229</v>
      </c>
      <c r="G154" s="51" t="s">
        <v>230</v>
      </c>
      <c r="H154" s="51" t="s">
        <v>231</v>
      </c>
      <c r="I154" s="51" t="s">
        <v>232</v>
      </c>
      <c r="J154" s="51" t="s">
        <v>233</v>
      </c>
      <c r="K154" s="51" t="s">
        <v>234</v>
      </c>
      <c r="L154" s="51" t="s">
        <v>235</v>
      </c>
      <c r="M154" s="51" t="s">
        <v>236</v>
      </c>
      <c r="N154" s="51" t="s">
        <v>237</v>
      </c>
      <c r="O154" s="51" t="s">
        <v>238</v>
      </c>
      <c r="P154" s="51" t="s">
        <v>239</v>
      </c>
      <c r="Q154" s="51" t="s">
        <v>240</v>
      </c>
      <c r="R154" s="51" t="s">
        <v>241</v>
      </c>
      <c r="S154" s="51" t="s">
        <v>242</v>
      </c>
      <c r="T154" s="51" t="s">
        <v>243</v>
      </c>
      <c r="U154" s="87" t="s">
        <v>244</v>
      </c>
    </row>
    <row r="155" spans="2:21" x14ac:dyDescent="0.15">
      <c r="B155" s="29"/>
      <c r="C155" s="15"/>
      <c r="D155" s="16"/>
      <c r="E155" s="81"/>
      <c r="F155" s="55"/>
      <c r="G155" s="56"/>
      <c r="H155" s="56"/>
      <c r="I155" s="56"/>
      <c r="J155" s="56"/>
      <c r="K155" s="56"/>
      <c r="L155" s="56"/>
      <c r="M155" s="56"/>
      <c r="N155" s="56"/>
      <c r="O155" s="56"/>
      <c r="P155" s="56"/>
      <c r="Q155" s="56"/>
      <c r="R155" s="56"/>
      <c r="S155" s="56"/>
      <c r="T155" s="56"/>
      <c r="U155" s="57"/>
    </row>
    <row r="156" spans="2:21" x14ac:dyDescent="0.15">
      <c r="B156" s="79" t="s">
        <v>245</v>
      </c>
      <c r="C156" s="19" t="s">
        <v>246</v>
      </c>
      <c r="D156" s="20"/>
      <c r="E156" s="98">
        <v>2000</v>
      </c>
      <c r="F156" s="106">
        <v>3.45</v>
      </c>
      <c r="G156" s="107">
        <v>5.15</v>
      </c>
      <c r="H156" s="107">
        <v>9.35</v>
      </c>
      <c r="I156" s="107">
        <v>11.5</v>
      </c>
      <c r="J156" s="107">
        <v>10</v>
      </c>
      <c r="K156" s="107">
        <v>9.3000000000000007</v>
      </c>
      <c r="L156" s="107">
        <v>11.1</v>
      </c>
      <c r="M156" s="107">
        <v>4.3499999999999996</v>
      </c>
      <c r="N156" s="107">
        <v>4.1500000000000004</v>
      </c>
      <c r="O156" s="107">
        <v>7.6</v>
      </c>
      <c r="P156" s="107">
        <v>1.8</v>
      </c>
      <c r="Q156" s="107">
        <v>0.75</v>
      </c>
      <c r="R156" s="107">
        <v>0.05</v>
      </c>
      <c r="S156" s="107">
        <v>0.05</v>
      </c>
      <c r="T156" s="107">
        <v>0</v>
      </c>
      <c r="U156" s="108">
        <v>21.4</v>
      </c>
    </row>
    <row r="157" spans="2:21" x14ac:dyDescent="0.15">
      <c r="B157" s="113" t="s">
        <v>247</v>
      </c>
      <c r="C157" s="114" t="s">
        <v>248</v>
      </c>
      <c r="D157" s="115"/>
      <c r="E157" s="121">
        <v>2000</v>
      </c>
      <c r="F157" s="125">
        <v>17.45</v>
      </c>
      <c r="G157" s="126">
        <v>5.6</v>
      </c>
      <c r="H157" s="126">
        <v>4.5999999999999996</v>
      </c>
      <c r="I157" s="126">
        <v>4.4000000000000004</v>
      </c>
      <c r="J157" s="126">
        <v>4.8499999999999996</v>
      </c>
      <c r="K157" s="126">
        <v>3.5</v>
      </c>
      <c r="L157" s="126">
        <v>2.95</v>
      </c>
      <c r="M157" s="126">
        <v>1.65</v>
      </c>
      <c r="N157" s="126">
        <v>2.85</v>
      </c>
      <c r="O157" s="126">
        <v>3.8</v>
      </c>
      <c r="P157" s="126">
        <v>2.85</v>
      </c>
      <c r="Q157" s="126">
        <v>3.55</v>
      </c>
      <c r="R157" s="126">
        <v>1.95</v>
      </c>
      <c r="S157" s="126">
        <v>1</v>
      </c>
      <c r="T157" s="126">
        <v>3.7</v>
      </c>
      <c r="U157" s="127">
        <v>35.299999999999997</v>
      </c>
    </row>
    <row r="159" spans="2:21" s="12" customFormat="1" x14ac:dyDescent="0.15"/>
    <row r="160" spans="2:21" x14ac:dyDescent="0.15">
      <c r="B160" s="41" t="s">
        <v>270</v>
      </c>
    </row>
    <row r="161" spans="2:5" ht="33.75" x14ac:dyDescent="0.15">
      <c r="B161" s="28" t="s">
        <v>253</v>
      </c>
      <c r="C161" s="26" t="s">
        <v>254</v>
      </c>
      <c r="D161" s="18"/>
      <c r="E161" s="42"/>
    </row>
    <row r="162" spans="2:5" x14ac:dyDescent="0.15">
      <c r="B162" s="29"/>
      <c r="C162" s="16"/>
      <c r="D162" s="16"/>
      <c r="E162" s="43" t="s">
        <v>12</v>
      </c>
    </row>
    <row r="163" spans="2:5" x14ac:dyDescent="0.15">
      <c r="B163" s="24">
        <v>1</v>
      </c>
      <c r="C163" s="19" t="s">
        <v>255</v>
      </c>
      <c r="D163" s="20"/>
      <c r="E163" s="47">
        <v>11.75</v>
      </c>
    </row>
    <row r="164" spans="2:5" x14ac:dyDescent="0.15">
      <c r="B164" s="72">
        <v>2</v>
      </c>
      <c r="C164" s="70" t="s">
        <v>256</v>
      </c>
      <c r="D164" s="71"/>
      <c r="E164" s="76">
        <v>5.2</v>
      </c>
    </row>
    <row r="165" spans="2:5" x14ac:dyDescent="0.15">
      <c r="B165" s="72">
        <v>3</v>
      </c>
      <c r="C165" s="70" t="s">
        <v>257</v>
      </c>
      <c r="D165" s="71"/>
      <c r="E165" s="76">
        <v>6.05</v>
      </c>
    </row>
    <row r="166" spans="2:5" x14ac:dyDescent="0.15">
      <c r="B166" s="72">
        <v>4</v>
      </c>
      <c r="C166" s="70" t="s">
        <v>258</v>
      </c>
      <c r="D166" s="71"/>
      <c r="E166" s="76">
        <v>12.25</v>
      </c>
    </row>
    <row r="167" spans="2:5" x14ac:dyDescent="0.15">
      <c r="B167" s="72">
        <v>5</v>
      </c>
      <c r="C167" s="70" t="s">
        <v>259</v>
      </c>
      <c r="D167" s="71"/>
      <c r="E167" s="76">
        <v>11.15</v>
      </c>
    </row>
    <row r="168" spans="2:5" x14ac:dyDescent="0.15">
      <c r="B168" s="72">
        <v>6</v>
      </c>
      <c r="C168" s="70" t="s">
        <v>260</v>
      </c>
      <c r="D168" s="71"/>
      <c r="E168" s="76">
        <v>9.5</v>
      </c>
    </row>
    <row r="169" spans="2:5" x14ac:dyDescent="0.15">
      <c r="B169" s="72">
        <v>7</v>
      </c>
      <c r="C169" s="70" t="s">
        <v>261</v>
      </c>
      <c r="D169" s="71"/>
      <c r="E169" s="76">
        <v>15</v>
      </c>
    </row>
    <row r="170" spans="2:5" x14ac:dyDescent="0.15">
      <c r="B170" s="72">
        <v>8</v>
      </c>
      <c r="C170" s="70" t="s">
        <v>262</v>
      </c>
      <c r="D170" s="71"/>
      <c r="E170" s="76">
        <v>8.75</v>
      </c>
    </row>
    <row r="171" spans="2:5" x14ac:dyDescent="0.15">
      <c r="B171" s="72">
        <v>9</v>
      </c>
      <c r="C171" s="70" t="s">
        <v>263</v>
      </c>
      <c r="D171" s="71"/>
      <c r="E171" s="76">
        <v>8.85</v>
      </c>
    </row>
    <row r="172" spans="2:5" x14ac:dyDescent="0.15">
      <c r="B172" s="72">
        <v>10</v>
      </c>
      <c r="C172" s="70" t="s">
        <v>264</v>
      </c>
      <c r="D172" s="71"/>
      <c r="E172" s="76">
        <v>4.3499999999999996</v>
      </c>
    </row>
    <row r="173" spans="2:5" x14ac:dyDescent="0.15">
      <c r="B173" s="72">
        <v>11</v>
      </c>
      <c r="C173" s="70" t="s">
        <v>265</v>
      </c>
      <c r="D173" s="71"/>
      <c r="E173" s="76">
        <v>3.1</v>
      </c>
    </row>
    <row r="174" spans="2:5" x14ac:dyDescent="0.15">
      <c r="B174" s="72">
        <v>12</v>
      </c>
      <c r="C174" s="70" t="s">
        <v>266</v>
      </c>
      <c r="D174" s="71"/>
      <c r="E174" s="76">
        <v>1.75</v>
      </c>
    </row>
    <row r="175" spans="2:5" x14ac:dyDescent="0.15">
      <c r="B175" s="72">
        <v>13</v>
      </c>
      <c r="C175" s="70" t="s">
        <v>267</v>
      </c>
      <c r="D175" s="71"/>
      <c r="E175" s="76">
        <v>0.7</v>
      </c>
    </row>
    <row r="176" spans="2:5" x14ac:dyDescent="0.15">
      <c r="B176" s="25">
        <v>14</v>
      </c>
      <c r="C176" s="21" t="s">
        <v>268</v>
      </c>
      <c r="D176" s="22"/>
      <c r="E176" s="48">
        <v>1.6</v>
      </c>
    </row>
    <row r="177" spans="2:10" x14ac:dyDescent="0.15">
      <c r="B177" s="32"/>
      <c r="C177" s="33" t="s">
        <v>15</v>
      </c>
      <c r="D177" s="34"/>
      <c r="E177" s="46">
        <v>2000</v>
      </c>
    </row>
    <row r="179" spans="2:10" s="12" customFormat="1" x14ac:dyDescent="0.15"/>
    <row r="180" spans="2:10" x14ac:dyDescent="0.15">
      <c r="B180" s="11" t="s">
        <v>324</v>
      </c>
      <c r="C180" s="14"/>
    </row>
    <row r="181" spans="2:10" x14ac:dyDescent="0.15">
      <c r="B181" s="28" t="s">
        <v>275</v>
      </c>
      <c r="C181" s="17"/>
      <c r="D181" s="18"/>
      <c r="E181" s="42"/>
      <c r="F181" s="82">
        <v>1</v>
      </c>
      <c r="G181" s="83">
        <v>2</v>
      </c>
      <c r="H181" s="83">
        <v>3</v>
      </c>
      <c r="I181" s="83">
        <v>4</v>
      </c>
      <c r="J181" s="86">
        <v>5</v>
      </c>
    </row>
    <row r="182" spans="2:10" ht="33.75" x14ac:dyDescent="0.15">
      <c r="B182" s="85"/>
      <c r="C182" s="84" t="s">
        <v>276</v>
      </c>
      <c r="D182" s="49"/>
      <c r="E182" s="80" t="s">
        <v>300</v>
      </c>
      <c r="F182" s="50" t="s">
        <v>301</v>
      </c>
      <c r="G182" s="51" t="s">
        <v>302</v>
      </c>
      <c r="H182" s="51" t="s">
        <v>303</v>
      </c>
      <c r="I182" s="51" t="s">
        <v>304</v>
      </c>
      <c r="J182" s="87" t="s">
        <v>305</v>
      </c>
    </row>
    <row r="183" spans="2:10" x14ac:dyDescent="0.15">
      <c r="B183" s="29"/>
      <c r="C183" s="15"/>
      <c r="D183" s="16"/>
      <c r="E183" s="81"/>
      <c r="F183" s="55"/>
      <c r="G183" s="56"/>
      <c r="H183" s="56"/>
      <c r="I183" s="56"/>
      <c r="J183" s="57"/>
    </row>
    <row r="184" spans="2:10" x14ac:dyDescent="0.15">
      <c r="B184" s="79" t="s">
        <v>306</v>
      </c>
      <c r="C184" s="19" t="s">
        <v>307</v>
      </c>
      <c r="D184" s="20"/>
      <c r="E184" s="98">
        <v>2000</v>
      </c>
      <c r="F184" s="106">
        <v>13.4</v>
      </c>
      <c r="G184" s="107">
        <v>38.549999999999997</v>
      </c>
      <c r="H184" s="107">
        <v>31.75</v>
      </c>
      <c r="I184" s="107">
        <v>10.050000000000001</v>
      </c>
      <c r="J184" s="108">
        <v>6.25</v>
      </c>
    </row>
    <row r="185" spans="2:10" x14ac:dyDescent="0.15">
      <c r="B185" s="129" t="s">
        <v>308</v>
      </c>
      <c r="C185" s="70" t="s">
        <v>309</v>
      </c>
      <c r="D185" s="71"/>
      <c r="E185" s="133">
        <v>2000</v>
      </c>
      <c r="F185" s="137">
        <v>16.350000000000001</v>
      </c>
      <c r="G185" s="138">
        <v>43.85</v>
      </c>
      <c r="H185" s="138">
        <v>25.65</v>
      </c>
      <c r="I185" s="138">
        <v>8.5</v>
      </c>
      <c r="J185" s="139">
        <v>5.65</v>
      </c>
    </row>
    <row r="186" spans="2:10" x14ac:dyDescent="0.15">
      <c r="B186" s="129" t="s">
        <v>310</v>
      </c>
      <c r="C186" s="70" t="s">
        <v>311</v>
      </c>
      <c r="D186" s="71"/>
      <c r="E186" s="133">
        <v>2000</v>
      </c>
      <c r="F186" s="137">
        <v>14.95</v>
      </c>
      <c r="G186" s="138">
        <v>37.85</v>
      </c>
      <c r="H186" s="138">
        <v>28.6</v>
      </c>
      <c r="I186" s="138">
        <v>10.5</v>
      </c>
      <c r="J186" s="139">
        <v>8.1</v>
      </c>
    </row>
    <row r="187" spans="2:10" ht="22.5" x14ac:dyDescent="0.15">
      <c r="B187" s="129" t="s">
        <v>312</v>
      </c>
      <c r="C187" s="70" t="s">
        <v>313</v>
      </c>
      <c r="D187" s="71"/>
      <c r="E187" s="133">
        <v>2000</v>
      </c>
      <c r="F187" s="137">
        <v>12.85</v>
      </c>
      <c r="G187" s="138">
        <v>35.6</v>
      </c>
      <c r="H187" s="138">
        <v>36</v>
      </c>
      <c r="I187" s="138">
        <v>9.1</v>
      </c>
      <c r="J187" s="139">
        <v>6.45</v>
      </c>
    </row>
    <row r="188" spans="2:10" x14ac:dyDescent="0.15">
      <c r="B188" s="129" t="s">
        <v>314</v>
      </c>
      <c r="C188" s="70" t="s">
        <v>315</v>
      </c>
      <c r="D188" s="71"/>
      <c r="E188" s="133">
        <v>2000</v>
      </c>
      <c r="F188" s="137">
        <v>10.199999999999999</v>
      </c>
      <c r="G188" s="138">
        <v>28.8</v>
      </c>
      <c r="H188" s="138">
        <v>36.700000000000003</v>
      </c>
      <c r="I188" s="138">
        <v>15</v>
      </c>
      <c r="J188" s="139">
        <v>9.3000000000000007</v>
      </c>
    </row>
    <row r="189" spans="2:10" x14ac:dyDescent="0.15">
      <c r="B189" s="129" t="s">
        <v>316</v>
      </c>
      <c r="C189" s="70" t="s">
        <v>317</v>
      </c>
      <c r="D189" s="71"/>
      <c r="E189" s="133">
        <v>2000</v>
      </c>
      <c r="F189" s="137">
        <v>7.85</v>
      </c>
      <c r="G189" s="138">
        <v>20.2</v>
      </c>
      <c r="H189" s="138">
        <v>52.1</v>
      </c>
      <c r="I189" s="138">
        <v>12.55</v>
      </c>
      <c r="J189" s="139">
        <v>7.3</v>
      </c>
    </row>
    <row r="190" spans="2:10" x14ac:dyDescent="0.15">
      <c r="B190" s="129" t="s">
        <v>318</v>
      </c>
      <c r="C190" s="70" t="s">
        <v>319</v>
      </c>
      <c r="D190" s="71"/>
      <c r="E190" s="133">
        <v>2000</v>
      </c>
      <c r="F190" s="137">
        <v>5.55</v>
      </c>
      <c r="G190" s="138">
        <v>17.649999999999999</v>
      </c>
      <c r="H190" s="138">
        <v>32.85</v>
      </c>
      <c r="I190" s="138">
        <v>23.15</v>
      </c>
      <c r="J190" s="139">
        <v>20.8</v>
      </c>
    </row>
    <row r="191" spans="2:10" x14ac:dyDescent="0.15">
      <c r="B191" s="113" t="s">
        <v>320</v>
      </c>
      <c r="C191" s="114" t="s">
        <v>321</v>
      </c>
      <c r="D191" s="115"/>
      <c r="E191" s="121">
        <v>2000</v>
      </c>
      <c r="F191" s="125">
        <v>5.4</v>
      </c>
      <c r="G191" s="126">
        <v>15.9</v>
      </c>
      <c r="H191" s="126">
        <v>32.299999999999997</v>
      </c>
      <c r="I191" s="126">
        <v>23.05</v>
      </c>
      <c r="J191" s="127">
        <v>23.35</v>
      </c>
    </row>
    <row r="193" spans="2:11" s="12" customFormat="1" x14ac:dyDescent="0.15"/>
    <row r="194" spans="2:11" x14ac:dyDescent="0.15">
      <c r="B194" s="11" t="s">
        <v>360</v>
      </c>
      <c r="C194" s="14"/>
    </row>
    <row r="195" spans="2:11" x14ac:dyDescent="0.15">
      <c r="B195" s="28" t="s">
        <v>327</v>
      </c>
      <c r="C195" s="17"/>
      <c r="D195" s="18"/>
      <c r="E195" s="42"/>
      <c r="F195" s="82">
        <v>1</v>
      </c>
      <c r="G195" s="83">
        <v>2</v>
      </c>
      <c r="H195" s="83">
        <v>3</v>
      </c>
      <c r="I195" s="83">
        <v>4</v>
      </c>
      <c r="J195" s="83">
        <v>5</v>
      </c>
      <c r="K195" s="86">
        <v>6</v>
      </c>
    </row>
    <row r="196" spans="2:11" ht="67.5" x14ac:dyDescent="0.15">
      <c r="B196" s="85"/>
      <c r="C196" s="84" t="s">
        <v>328</v>
      </c>
      <c r="D196" s="49"/>
      <c r="E196" s="80" t="s">
        <v>361</v>
      </c>
      <c r="F196" s="50" t="s">
        <v>362</v>
      </c>
      <c r="G196" s="51" t="s">
        <v>363</v>
      </c>
      <c r="H196" s="51" t="s">
        <v>364</v>
      </c>
      <c r="I196" s="51" t="s">
        <v>365</v>
      </c>
      <c r="J196" s="51" t="s">
        <v>366</v>
      </c>
      <c r="K196" s="87" t="s">
        <v>367</v>
      </c>
    </row>
    <row r="197" spans="2:11" x14ac:dyDescent="0.15">
      <c r="B197" s="29"/>
      <c r="C197" s="15"/>
      <c r="D197" s="16"/>
      <c r="E197" s="81"/>
      <c r="F197" s="55"/>
      <c r="G197" s="56"/>
      <c r="H197" s="56"/>
      <c r="I197" s="56"/>
      <c r="J197" s="56"/>
      <c r="K197" s="57"/>
    </row>
    <row r="198" spans="2:11" x14ac:dyDescent="0.15">
      <c r="B198" s="79" t="s">
        <v>368</v>
      </c>
      <c r="C198" s="19" t="s">
        <v>369</v>
      </c>
      <c r="D198" s="20"/>
      <c r="E198" s="98">
        <v>2000</v>
      </c>
      <c r="F198" s="106">
        <v>10.199999999999999</v>
      </c>
      <c r="G198" s="107">
        <v>40.5</v>
      </c>
      <c r="H198" s="107">
        <v>15.3</v>
      </c>
      <c r="I198" s="107">
        <v>5.0999999999999996</v>
      </c>
      <c r="J198" s="107">
        <v>22.1</v>
      </c>
      <c r="K198" s="108">
        <v>6.8</v>
      </c>
    </row>
    <row r="199" spans="2:11" x14ac:dyDescent="0.15">
      <c r="B199" s="129" t="s">
        <v>370</v>
      </c>
      <c r="C199" s="70" t="s">
        <v>371</v>
      </c>
      <c r="D199" s="71"/>
      <c r="E199" s="133">
        <v>2000</v>
      </c>
      <c r="F199" s="137">
        <v>14.6</v>
      </c>
      <c r="G199" s="138">
        <v>31.2</v>
      </c>
      <c r="H199" s="138">
        <v>22.55</v>
      </c>
      <c r="I199" s="138">
        <v>11.1</v>
      </c>
      <c r="J199" s="138">
        <v>15</v>
      </c>
      <c r="K199" s="139">
        <v>5.55</v>
      </c>
    </row>
    <row r="200" spans="2:11" x14ac:dyDescent="0.15">
      <c r="B200" s="129" t="s">
        <v>372</v>
      </c>
      <c r="C200" s="70" t="s">
        <v>373</v>
      </c>
      <c r="D200" s="71"/>
      <c r="E200" s="133">
        <v>2000</v>
      </c>
      <c r="F200" s="137">
        <v>21.7</v>
      </c>
      <c r="G200" s="138">
        <v>14.75</v>
      </c>
      <c r="H200" s="138">
        <v>28.25</v>
      </c>
      <c r="I200" s="138">
        <v>15.7</v>
      </c>
      <c r="J200" s="138">
        <v>13.3</v>
      </c>
      <c r="K200" s="139">
        <v>6.3</v>
      </c>
    </row>
    <row r="201" spans="2:11" x14ac:dyDescent="0.15">
      <c r="B201" s="129" t="s">
        <v>374</v>
      </c>
      <c r="C201" s="70" t="s">
        <v>375</v>
      </c>
      <c r="D201" s="71"/>
      <c r="E201" s="133">
        <v>2000</v>
      </c>
      <c r="F201" s="137">
        <v>19.850000000000001</v>
      </c>
      <c r="G201" s="138">
        <v>7.8</v>
      </c>
      <c r="H201" s="138">
        <v>16.600000000000001</v>
      </c>
      <c r="I201" s="138">
        <v>29.9</v>
      </c>
      <c r="J201" s="138">
        <v>16.2</v>
      </c>
      <c r="K201" s="139">
        <v>9.65</v>
      </c>
    </row>
    <row r="202" spans="2:11" x14ac:dyDescent="0.15">
      <c r="B202" s="129" t="s">
        <v>376</v>
      </c>
      <c r="C202" s="70" t="s">
        <v>377</v>
      </c>
      <c r="D202" s="71"/>
      <c r="E202" s="133">
        <v>2000</v>
      </c>
      <c r="F202" s="137">
        <v>21.15</v>
      </c>
      <c r="G202" s="138">
        <v>3.9</v>
      </c>
      <c r="H202" s="138">
        <v>11.15</v>
      </c>
      <c r="I202" s="138">
        <v>22.9</v>
      </c>
      <c r="J202" s="138">
        <v>26.45</v>
      </c>
      <c r="K202" s="139">
        <v>14.45</v>
      </c>
    </row>
    <row r="203" spans="2:11" x14ac:dyDescent="0.15">
      <c r="B203" s="113" t="s">
        <v>378</v>
      </c>
      <c r="C203" s="114" t="s">
        <v>379</v>
      </c>
      <c r="D203" s="115"/>
      <c r="E203" s="121">
        <v>2000</v>
      </c>
      <c r="F203" s="125">
        <v>12.5</v>
      </c>
      <c r="G203" s="126">
        <v>1.85</v>
      </c>
      <c r="H203" s="126">
        <v>6.15</v>
      </c>
      <c r="I203" s="126">
        <v>15.3</v>
      </c>
      <c r="J203" s="126">
        <v>6.95</v>
      </c>
      <c r="K203" s="127">
        <v>57.25</v>
      </c>
    </row>
    <row r="205" spans="2:11" s="12" customFormat="1" x14ac:dyDescent="0.15"/>
    <row r="206" spans="2:11" x14ac:dyDescent="0.15">
      <c r="B206" s="41" t="s">
        <v>400</v>
      </c>
    </row>
    <row r="207" spans="2:11" ht="22.5" x14ac:dyDescent="0.15">
      <c r="B207" s="28" t="s">
        <v>384</v>
      </c>
      <c r="C207" s="26" t="s">
        <v>385</v>
      </c>
      <c r="D207" s="18"/>
      <c r="E207" s="42"/>
    </row>
    <row r="208" spans="2:11" x14ac:dyDescent="0.15">
      <c r="B208" s="29"/>
      <c r="C208" s="16"/>
      <c r="D208" s="16"/>
      <c r="E208" s="43" t="s">
        <v>12</v>
      </c>
    </row>
    <row r="209" spans="2:5" x14ac:dyDescent="0.15">
      <c r="B209" s="24">
        <v>1</v>
      </c>
      <c r="C209" s="19" t="s">
        <v>386</v>
      </c>
      <c r="D209" s="20"/>
      <c r="E209" s="47">
        <v>51.4</v>
      </c>
    </row>
    <row r="210" spans="2:5" x14ac:dyDescent="0.15">
      <c r="B210" s="72">
        <v>2</v>
      </c>
      <c r="C210" s="70" t="s">
        <v>387</v>
      </c>
      <c r="D210" s="71"/>
      <c r="E210" s="76">
        <v>38.5</v>
      </c>
    </row>
    <row r="211" spans="2:5" ht="22.5" x14ac:dyDescent="0.15">
      <c r="B211" s="72">
        <v>3</v>
      </c>
      <c r="C211" s="70" t="s">
        <v>388</v>
      </c>
      <c r="D211" s="71"/>
      <c r="E211" s="76">
        <v>18.25</v>
      </c>
    </row>
    <row r="212" spans="2:5" ht="22.5" x14ac:dyDescent="0.15">
      <c r="B212" s="72">
        <v>4</v>
      </c>
      <c r="C212" s="70" t="s">
        <v>389</v>
      </c>
      <c r="D212" s="71"/>
      <c r="E212" s="76">
        <v>15.2</v>
      </c>
    </row>
    <row r="213" spans="2:5" x14ac:dyDescent="0.15">
      <c r="B213" s="72">
        <v>5</v>
      </c>
      <c r="C213" s="70" t="s">
        <v>390</v>
      </c>
      <c r="D213" s="71"/>
      <c r="E213" s="76">
        <v>42.3</v>
      </c>
    </row>
    <row r="214" spans="2:5" x14ac:dyDescent="0.15">
      <c r="B214" s="72">
        <v>6</v>
      </c>
      <c r="C214" s="70" t="s">
        <v>391</v>
      </c>
      <c r="D214" s="71"/>
      <c r="E214" s="76">
        <v>48.15</v>
      </c>
    </row>
    <row r="215" spans="2:5" x14ac:dyDescent="0.15">
      <c r="B215" s="72">
        <v>7</v>
      </c>
      <c r="C215" s="70" t="s">
        <v>392</v>
      </c>
      <c r="D215" s="71"/>
      <c r="E215" s="76">
        <v>44.4</v>
      </c>
    </row>
    <row r="216" spans="2:5" x14ac:dyDescent="0.15">
      <c r="B216" s="72">
        <v>8</v>
      </c>
      <c r="C216" s="70" t="s">
        <v>393</v>
      </c>
      <c r="D216" s="71"/>
      <c r="E216" s="76">
        <v>13</v>
      </c>
    </row>
    <row r="217" spans="2:5" x14ac:dyDescent="0.15">
      <c r="B217" s="72">
        <v>9</v>
      </c>
      <c r="C217" s="70" t="s">
        <v>394</v>
      </c>
      <c r="D217" s="71"/>
      <c r="E217" s="76">
        <v>5.3</v>
      </c>
    </row>
    <row r="218" spans="2:5" x14ac:dyDescent="0.15">
      <c r="B218" s="72">
        <v>10</v>
      </c>
      <c r="C218" s="70" t="s">
        <v>395</v>
      </c>
      <c r="D218" s="71"/>
      <c r="E218" s="76">
        <v>11.15</v>
      </c>
    </row>
    <row r="219" spans="2:5" x14ac:dyDescent="0.15">
      <c r="B219" s="72">
        <v>11</v>
      </c>
      <c r="C219" s="70" t="s">
        <v>396</v>
      </c>
      <c r="D219" s="71"/>
      <c r="E219" s="76">
        <v>4.8</v>
      </c>
    </row>
    <row r="220" spans="2:5" x14ac:dyDescent="0.15">
      <c r="B220" s="72">
        <v>12</v>
      </c>
      <c r="C220" s="70" t="s">
        <v>397</v>
      </c>
      <c r="D220" s="71"/>
      <c r="E220" s="76">
        <v>0.1</v>
      </c>
    </row>
    <row r="221" spans="2:5" x14ac:dyDescent="0.15">
      <c r="B221" s="25">
        <v>13</v>
      </c>
      <c r="C221" s="21" t="s">
        <v>398</v>
      </c>
      <c r="D221" s="22"/>
      <c r="E221" s="48">
        <v>15.75</v>
      </c>
    </row>
    <row r="222" spans="2:5" x14ac:dyDescent="0.15">
      <c r="B222" s="32"/>
      <c r="C222" s="33" t="s">
        <v>15</v>
      </c>
      <c r="D222" s="34"/>
      <c r="E222" s="46">
        <v>2000</v>
      </c>
    </row>
    <row r="224" spans="2:5" s="12" customFormat="1" x14ac:dyDescent="0.15"/>
    <row r="225" spans="2:5" x14ac:dyDescent="0.15">
      <c r="B225" s="41" t="s">
        <v>419</v>
      </c>
    </row>
    <row r="226" spans="2:5" ht="22.5" x14ac:dyDescent="0.15">
      <c r="B226" s="28" t="s">
        <v>405</v>
      </c>
      <c r="C226" s="26" t="s">
        <v>406</v>
      </c>
      <c r="D226" s="18"/>
      <c r="E226" s="42"/>
    </row>
    <row r="227" spans="2:5" x14ac:dyDescent="0.15">
      <c r="B227" s="29"/>
      <c r="C227" s="16"/>
      <c r="D227" s="16"/>
      <c r="E227" s="43" t="s">
        <v>12</v>
      </c>
    </row>
    <row r="228" spans="2:5" x14ac:dyDescent="0.15">
      <c r="B228" s="24">
        <v>1</v>
      </c>
      <c r="C228" s="19" t="s">
        <v>407</v>
      </c>
      <c r="D228" s="20"/>
      <c r="E228" s="47">
        <v>64.5</v>
      </c>
    </row>
    <row r="229" spans="2:5" x14ac:dyDescent="0.15">
      <c r="B229" s="72">
        <v>2</v>
      </c>
      <c r="C229" s="70" t="s">
        <v>408</v>
      </c>
      <c r="D229" s="71"/>
      <c r="E229" s="76">
        <v>42.5</v>
      </c>
    </row>
    <row r="230" spans="2:5" ht="22.5" x14ac:dyDescent="0.15">
      <c r="B230" s="72">
        <v>3</v>
      </c>
      <c r="C230" s="70" t="s">
        <v>409</v>
      </c>
      <c r="D230" s="71"/>
      <c r="E230" s="76">
        <v>21.15</v>
      </c>
    </row>
    <row r="231" spans="2:5" ht="22.5" x14ac:dyDescent="0.15">
      <c r="B231" s="72">
        <v>4</v>
      </c>
      <c r="C231" s="70" t="s">
        <v>410</v>
      </c>
      <c r="D231" s="71"/>
      <c r="E231" s="76">
        <v>14.6</v>
      </c>
    </row>
    <row r="232" spans="2:5" x14ac:dyDescent="0.15">
      <c r="B232" s="72">
        <v>5</v>
      </c>
      <c r="C232" s="70" t="s">
        <v>411</v>
      </c>
      <c r="D232" s="71"/>
      <c r="E232" s="76">
        <v>25.15</v>
      </c>
    </row>
    <row r="233" spans="2:5" ht="22.5" x14ac:dyDescent="0.15">
      <c r="B233" s="72">
        <v>6</v>
      </c>
      <c r="C233" s="70" t="s">
        <v>412</v>
      </c>
      <c r="D233" s="71"/>
      <c r="E233" s="76">
        <v>19.3</v>
      </c>
    </row>
    <row r="234" spans="2:5" x14ac:dyDescent="0.15">
      <c r="B234" s="72">
        <v>7</v>
      </c>
      <c r="C234" s="70" t="s">
        <v>413</v>
      </c>
      <c r="D234" s="71"/>
      <c r="E234" s="76">
        <v>14.1</v>
      </c>
    </row>
    <row r="235" spans="2:5" ht="22.5" x14ac:dyDescent="0.15">
      <c r="B235" s="72">
        <v>8</v>
      </c>
      <c r="C235" s="70" t="s">
        <v>414</v>
      </c>
      <c r="D235" s="71"/>
      <c r="E235" s="76">
        <v>19.25</v>
      </c>
    </row>
    <row r="236" spans="2:5" x14ac:dyDescent="0.15">
      <c r="B236" s="72">
        <v>9</v>
      </c>
      <c r="C236" s="70" t="s">
        <v>415</v>
      </c>
      <c r="D236" s="71"/>
      <c r="E236" s="76">
        <v>10.75</v>
      </c>
    </row>
    <row r="237" spans="2:5" ht="22.5" x14ac:dyDescent="0.15">
      <c r="B237" s="72">
        <v>10</v>
      </c>
      <c r="C237" s="70" t="s">
        <v>416</v>
      </c>
      <c r="D237" s="71"/>
      <c r="E237" s="76">
        <v>11.5</v>
      </c>
    </row>
    <row r="238" spans="2:5" x14ac:dyDescent="0.15">
      <c r="B238" s="72">
        <v>11</v>
      </c>
      <c r="C238" s="70" t="s">
        <v>143</v>
      </c>
      <c r="D238" s="71"/>
      <c r="E238" s="76">
        <v>0.1</v>
      </c>
    </row>
    <row r="239" spans="2:5" x14ac:dyDescent="0.15">
      <c r="B239" s="25">
        <v>12</v>
      </c>
      <c r="C239" s="21" t="s">
        <v>417</v>
      </c>
      <c r="D239" s="22"/>
      <c r="E239" s="48">
        <v>8.6</v>
      </c>
    </row>
    <row r="240" spans="2:5" x14ac:dyDescent="0.15">
      <c r="B240" s="32"/>
      <c r="C240" s="33" t="s">
        <v>15</v>
      </c>
      <c r="D240" s="34"/>
      <c r="E240" s="46">
        <v>2000</v>
      </c>
    </row>
    <row r="242" spans="2:5" s="12" customFormat="1" x14ac:dyDescent="0.15"/>
    <row r="243" spans="2:5" x14ac:dyDescent="0.15">
      <c r="B243" s="41" t="s">
        <v>445</v>
      </c>
    </row>
    <row r="244" spans="2:5" ht="33.75" x14ac:dyDescent="0.15">
      <c r="B244" s="28" t="s">
        <v>424</v>
      </c>
      <c r="C244" s="26" t="s">
        <v>425</v>
      </c>
      <c r="D244" s="18"/>
      <c r="E244" s="42"/>
    </row>
    <row r="245" spans="2:5" x14ac:dyDescent="0.15">
      <c r="B245" s="29"/>
      <c r="C245" s="16"/>
      <c r="D245" s="16"/>
      <c r="E245" s="43" t="s">
        <v>12</v>
      </c>
    </row>
    <row r="246" spans="2:5" x14ac:dyDescent="0.15">
      <c r="B246" s="24">
        <v>1</v>
      </c>
      <c r="C246" s="19" t="s">
        <v>426</v>
      </c>
      <c r="D246" s="20"/>
      <c r="E246" s="47">
        <v>52.7</v>
      </c>
    </row>
    <row r="247" spans="2:5" x14ac:dyDescent="0.15">
      <c r="B247" s="72">
        <v>2</v>
      </c>
      <c r="C247" s="70" t="s">
        <v>427</v>
      </c>
      <c r="D247" s="71"/>
      <c r="E247" s="76">
        <v>42.25</v>
      </c>
    </row>
    <row r="248" spans="2:5" ht="22.5" x14ac:dyDescent="0.15">
      <c r="B248" s="72">
        <v>3</v>
      </c>
      <c r="C248" s="70" t="s">
        <v>428</v>
      </c>
      <c r="D248" s="71"/>
      <c r="E248" s="76">
        <v>23.15</v>
      </c>
    </row>
    <row r="249" spans="2:5" x14ac:dyDescent="0.15">
      <c r="B249" s="72">
        <v>4</v>
      </c>
      <c r="C249" s="70" t="s">
        <v>429</v>
      </c>
      <c r="D249" s="71"/>
      <c r="E249" s="76">
        <v>21.2</v>
      </c>
    </row>
    <row r="250" spans="2:5" x14ac:dyDescent="0.15">
      <c r="B250" s="72">
        <v>5</v>
      </c>
      <c r="C250" s="70" t="s">
        <v>430</v>
      </c>
      <c r="D250" s="71"/>
      <c r="E250" s="76">
        <v>32.450000000000003</v>
      </c>
    </row>
    <row r="251" spans="2:5" ht="22.5" x14ac:dyDescent="0.15">
      <c r="B251" s="72">
        <v>6</v>
      </c>
      <c r="C251" s="70" t="s">
        <v>431</v>
      </c>
      <c r="D251" s="71"/>
      <c r="E251" s="76">
        <v>27.5</v>
      </c>
    </row>
    <row r="252" spans="2:5" x14ac:dyDescent="0.15">
      <c r="B252" s="72">
        <v>7</v>
      </c>
      <c r="C252" s="70" t="s">
        <v>432</v>
      </c>
      <c r="D252" s="71"/>
      <c r="E252" s="76">
        <v>14.55</v>
      </c>
    </row>
    <row r="253" spans="2:5" ht="22.5" x14ac:dyDescent="0.15">
      <c r="B253" s="72">
        <v>8</v>
      </c>
      <c r="C253" s="70" t="s">
        <v>433</v>
      </c>
      <c r="D253" s="71"/>
      <c r="E253" s="76">
        <v>13.4</v>
      </c>
    </row>
    <row r="254" spans="2:5" x14ac:dyDescent="0.15">
      <c r="B254" s="72">
        <v>9</v>
      </c>
      <c r="C254" s="70" t="s">
        <v>434</v>
      </c>
      <c r="D254" s="71"/>
      <c r="E254" s="76">
        <v>17.850000000000001</v>
      </c>
    </row>
    <row r="255" spans="2:5" ht="22.5" x14ac:dyDescent="0.15">
      <c r="B255" s="72">
        <v>10</v>
      </c>
      <c r="C255" s="70" t="s">
        <v>435</v>
      </c>
      <c r="D255" s="71"/>
      <c r="E255" s="76">
        <v>10.35</v>
      </c>
    </row>
    <row r="256" spans="2:5" ht="22.5" x14ac:dyDescent="0.15">
      <c r="B256" s="72">
        <v>11</v>
      </c>
      <c r="C256" s="70" t="s">
        <v>436</v>
      </c>
      <c r="D256" s="71"/>
      <c r="E256" s="76">
        <v>11.4</v>
      </c>
    </row>
    <row r="257" spans="2:5" x14ac:dyDescent="0.15">
      <c r="B257" s="72">
        <v>12</v>
      </c>
      <c r="C257" s="70" t="s">
        <v>437</v>
      </c>
      <c r="D257" s="71"/>
      <c r="E257" s="76">
        <v>13</v>
      </c>
    </row>
    <row r="258" spans="2:5" ht="22.5" x14ac:dyDescent="0.15">
      <c r="B258" s="72">
        <v>13</v>
      </c>
      <c r="C258" s="70" t="s">
        <v>438</v>
      </c>
      <c r="D258" s="71"/>
      <c r="E258" s="76">
        <v>5.95</v>
      </c>
    </row>
    <row r="259" spans="2:5" x14ac:dyDescent="0.15">
      <c r="B259" s="72">
        <v>14</v>
      </c>
      <c r="C259" s="70" t="s">
        <v>439</v>
      </c>
      <c r="D259" s="71"/>
      <c r="E259" s="76">
        <v>5.35</v>
      </c>
    </row>
    <row r="260" spans="2:5" ht="22.5" x14ac:dyDescent="0.15">
      <c r="B260" s="72">
        <v>15</v>
      </c>
      <c r="C260" s="70" t="s">
        <v>440</v>
      </c>
      <c r="D260" s="71"/>
      <c r="E260" s="76">
        <v>13.8</v>
      </c>
    </row>
    <row r="261" spans="2:5" ht="22.5" x14ac:dyDescent="0.15">
      <c r="B261" s="72">
        <v>16</v>
      </c>
      <c r="C261" s="70" t="s">
        <v>441</v>
      </c>
      <c r="D261" s="71"/>
      <c r="E261" s="76">
        <v>3.9</v>
      </c>
    </row>
    <row r="262" spans="2:5" ht="22.5" x14ac:dyDescent="0.15">
      <c r="B262" s="72">
        <v>17</v>
      </c>
      <c r="C262" s="70" t="s">
        <v>442</v>
      </c>
      <c r="D262" s="71"/>
      <c r="E262" s="76">
        <v>2.0499999999999998</v>
      </c>
    </row>
    <row r="263" spans="2:5" x14ac:dyDescent="0.15">
      <c r="B263" s="72">
        <v>18</v>
      </c>
      <c r="C263" s="70" t="s">
        <v>143</v>
      </c>
      <c r="D263" s="71"/>
      <c r="E263" s="76">
        <v>0.05</v>
      </c>
    </row>
    <row r="264" spans="2:5" x14ac:dyDescent="0.15">
      <c r="B264" s="25">
        <v>19</v>
      </c>
      <c r="C264" s="21" t="s">
        <v>443</v>
      </c>
      <c r="D264" s="22"/>
      <c r="E264" s="48">
        <v>11.85</v>
      </c>
    </row>
    <row r="265" spans="2:5" x14ac:dyDescent="0.15">
      <c r="B265" s="32"/>
      <c r="C265" s="33" t="s">
        <v>15</v>
      </c>
      <c r="D265" s="34"/>
      <c r="E265" s="46">
        <v>2000</v>
      </c>
    </row>
    <row r="267" spans="2:5" s="12" customFormat="1" x14ac:dyDescent="0.15"/>
    <row r="268" spans="2:5" x14ac:dyDescent="0.15">
      <c r="B268" s="41" t="s">
        <v>468</v>
      </c>
    </row>
    <row r="269" spans="2:5" ht="33.75" x14ac:dyDescent="0.15">
      <c r="B269" s="28" t="s">
        <v>450</v>
      </c>
      <c r="C269" s="26" t="s">
        <v>451</v>
      </c>
      <c r="D269" s="18"/>
      <c r="E269" s="42"/>
    </row>
    <row r="270" spans="2:5" x14ac:dyDescent="0.15">
      <c r="B270" s="29"/>
      <c r="C270" s="16"/>
      <c r="D270" s="16"/>
      <c r="E270" s="43" t="s">
        <v>12</v>
      </c>
    </row>
    <row r="271" spans="2:5" x14ac:dyDescent="0.15">
      <c r="B271" s="24">
        <v>1</v>
      </c>
      <c r="C271" s="19" t="s">
        <v>452</v>
      </c>
      <c r="D271" s="20"/>
      <c r="E271" s="47">
        <v>42.3</v>
      </c>
    </row>
    <row r="272" spans="2:5" x14ac:dyDescent="0.15">
      <c r="B272" s="72">
        <v>2</v>
      </c>
      <c r="C272" s="70" t="s">
        <v>453</v>
      </c>
      <c r="D272" s="71"/>
      <c r="E272" s="76">
        <v>16.95</v>
      </c>
    </row>
    <row r="273" spans="2:5" x14ac:dyDescent="0.15">
      <c r="B273" s="72">
        <v>3</v>
      </c>
      <c r="C273" s="70" t="s">
        <v>454</v>
      </c>
      <c r="D273" s="71"/>
      <c r="E273" s="76">
        <v>32.15</v>
      </c>
    </row>
    <row r="274" spans="2:5" x14ac:dyDescent="0.15">
      <c r="B274" s="72">
        <v>4</v>
      </c>
      <c r="C274" s="70" t="s">
        <v>455</v>
      </c>
      <c r="D274" s="71"/>
      <c r="E274" s="76">
        <v>19.3</v>
      </c>
    </row>
    <row r="275" spans="2:5" x14ac:dyDescent="0.15">
      <c r="B275" s="72">
        <v>5</v>
      </c>
      <c r="C275" s="70" t="s">
        <v>456</v>
      </c>
      <c r="D275" s="71"/>
      <c r="E275" s="76">
        <v>11.15</v>
      </c>
    </row>
    <row r="276" spans="2:5" x14ac:dyDescent="0.15">
      <c r="B276" s="72">
        <v>6</v>
      </c>
      <c r="C276" s="70" t="s">
        <v>457</v>
      </c>
      <c r="D276" s="71"/>
      <c r="E276" s="76">
        <v>12.75</v>
      </c>
    </row>
    <row r="277" spans="2:5" x14ac:dyDescent="0.15">
      <c r="B277" s="72">
        <v>7</v>
      </c>
      <c r="C277" s="70" t="s">
        <v>458</v>
      </c>
      <c r="D277" s="71"/>
      <c r="E277" s="76">
        <v>8.25</v>
      </c>
    </row>
    <row r="278" spans="2:5" x14ac:dyDescent="0.15">
      <c r="B278" s="72">
        <v>8</v>
      </c>
      <c r="C278" s="70" t="s">
        <v>459</v>
      </c>
      <c r="D278" s="71"/>
      <c r="E278" s="76">
        <v>7.4</v>
      </c>
    </row>
    <row r="279" spans="2:5" x14ac:dyDescent="0.15">
      <c r="B279" s="72">
        <v>9</v>
      </c>
      <c r="C279" s="70" t="s">
        <v>460</v>
      </c>
      <c r="D279" s="71"/>
      <c r="E279" s="76">
        <v>7</v>
      </c>
    </row>
    <row r="280" spans="2:5" x14ac:dyDescent="0.15">
      <c r="B280" s="72">
        <v>10</v>
      </c>
      <c r="C280" s="70" t="s">
        <v>461</v>
      </c>
      <c r="D280" s="71"/>
      <c r="E280" s="76">
        <v>8.0500000000000007</v>
      </c>
    </row>
    <row r="281" spans="2:5" ht="22.5" x14ac:dyDescent="0.15">
      <c r="B281" s="72">
        <v>11</v>
      </c>
      <c r="C281" s="70" t="s">
        <v>462</v>
      </c>
      <c r="D281" s="71"/>
      <c r="E281" s="76">
        <v>9.15</v>
      </c>
    </row>
    <row r="282" spans="2:5" x14ac:dyDescent="0.15">
      <c r="B282" s="72">
        <v>12</v>
      </c>
      <c r="C282" s="70" t="s">
        <v>463</v>
      </c>
      <c r="D282" s="71"/>
      <c r="E282" s="76">
        <v>7.8</v>
      </c>
    </row>
    <row r="283" spans="2:5" ht="22.5" x14ac:dyDescent="0.15">
      <c r="B283" s="72">
        <v>13</v>
      </c>
      <c r="C283" s="70" t="s">
        <v>464</v>
      </c>
      <c r="D283" s="71"/>
      <c r="E283" s="76">
        <v>6.6</v>
      </c>
    </row>
    <row r="284" spans="2:5" x14ac:dyDescent="0.15">
      <c r="B284" s="72">
        <v>14</v>
      </c>
      <c r="C284" s="70" t="s">
        <v>465</v>
      </c>
      <c r="D284" s="71"/>
      <c r="E284" s="76">
        <v>3.1</v>
      </c>
    </row>
    <row r="285" spans="2:5" x14ac:dyDescent="0.15">
      <c r="B285" s="72">
        <v>15</v>
      </c>
      <c r="C285" s="70" t="s">
        <v>143</v>
      </c>
      <c r="D285" s="71"/>
      <c r="E285" s="76">
        <v>2.35</v>
      </c>
    </row>
    <row r="286" spans="2:5" x14ac:dyDescent="0.15">
      <c r="B286" s="25">
        <v>16</v>
      </c>
      <c r="C286" s="21" t="s">
        <v>466</v>
      </c>
      <c r="D286" s="22"/>
      <c r="E286" s="48">
        <v>26.2</v>
      </c>
    </row>
    <row r="287" spans="2:5" x14ac:dyDescent="0.15">
      <c r="B287" s="32"/>
      <c r="C287" s="33" t="s">
        <v>15</v>
      </c>
      <c r="D287" s="34"/>
      <c r="E287" s="46">
        <v>2000</v>
      </c>
    </row>
    <row r="289" spans="2:5" s="12" customFormat="1" x14ac:dyDescent="0.15"/>
    <row r="290" spans="2:5" x14ac:dyDescent="0.15">
      <c r="B290" s="41" t="s">
        <v>489</v>
      </c>
    </row>
    <row r="291" spans="2:5" ht="33.75" x14ac:dyDescent="0.15">
      <c r="B291" s="28" t="s">
        <v>473</v>
      </c>
      <c r="C291" s="26" t="s">
        <v>474</v>
      </c>
      <c r="D291" s="18"/>
      <c r="E291" s="42"/>
    </row>
    <row r="292" spans="2:5" x14ac:dyDescent="0.15">
      <c r="B292" s="29"/>
      <c r="C292" s="16"/>
      <c r="D292" s="16"/>
      <c r="E292" s="43" t="s">
        <v>12</v>
      </c>
    </row>
    <row r="293" spans="2:5" x14ac:dyDescent="0.15">
      <c r="B293" s="24">
        <v>1</v>
      </c>
      <c r="C293" s="19" t="s">
        <v>475</v>
      </c>
      <c r="D293" s="20"/>
      <c r="E293" s="47">
        <v>60.8</v>
      </c>
    </row>
    <row r="294" spans="2:5" x14ac:dyDescent="0.15">
      <c r="B294" s="72">
        <v>2</v>
      </c>
      <c r="C294" s="70" t="s">
        <v>476</v>
      </c>
      <c r="D294" s="71"/>
      <c r="E294" s="76">
        <v>23.25</v>
      </c>
    </row>
    <row r="295" spans="2:5" ht="22.5" x14ac:dyDescent="0.15">
      <c r="B295" s="72">
        <v>3</v>
      </c>
      <c r="C295" s="70" t="s">
        <v>477</v>
      </c>
      <c r="D295" s="71"/>
      <c r="E295" s="76">
        <v>54.8</v>
      </c>
    </row>
    <row r="296" spans="2:5" x14ac:dyDescent="0.15">
      <c r="B296" s="72">
        <v>4</v>
      </c>
      <c r="C296" s="70" t="s">
        <v>478</v>
      </c>
      <c r="D296" s="71"/>
      <c r="E296" s="76">
        <v>46.95</v>
      </c>
    </row>
    <row r="297" spans="2:5" x14ac:dyDescent="0.15">
      <c r="B297" s="72">
        <v>5</v>
      </c>
      <c r="C297" s="70" t="s">
        <v>479</v>
      </c>
      <c r="D297" s="71"/>
      <c r="E297" s="76">
        <v>20.350000000000001</v>
      </c>
    </row>
    <row r="298" spans="2:5" x14ac:dyDescent="0.15">
      <c r="B298" s="72">
        <v>6</v>
      </c>
      <c r="C298" s="70" t="s">
        <v>480</v>
      </c>
      <c r="D298" s="71"/>
      <c r="E298" s="76">
        <v>3.75</v>
      </c>
    </row>
    <row r="299" spans="2:5" x14ac:dyDescent="0.15">
      <c r="B299" s="72">
        <v>7</v>
      </c>
      <c r="C299" s="70" t="s">
        <v>481</v>
      </c>
      <c r="D299" s="71"/>
      <c r="E299" s="76">
        <v>42.55</v>
      </c>
    </row>
    <row r="300" spans="2:5" x14ac:dyDescent="0.15">
      <c r="B300" s="72">
        <v>8</v>
      </c>
      <c r="C300" s="70" t="s">
        <v>482</v>
      </c>
      <c r="D300" s="71"/>
      <c r="E300" s="76">
        <v>13.95</v>
      </c>
    </row>
    <row r="301" spans="2:5" x14ac:dyDescent="0.15">
      <c r="B301" s="72">
        <v>9</v>
      </c>
      <c r="C301" s="70" t="s">
        <v>483</v>
      </c>
      <c r="D301" s="71"/>
      <c r="E301" s="76">
        <v>28.5</v>
      </c>
    </row>
    <row r="302" spans="2:5" x14ac:dyDescent="0.15">
      <c r="B302" s="72">
        <v>10</v>
      </c>
      <c r="C302" s="70" t="s">
        <v>484</v>
      </c>
      <c r="D302" s="71"/>
      <c r="E302" s="76">
        <v>31.5</v>
      </c>
    </row>
    <row r="303" spans="2:5" x14ac:dyDescent="0.15">
      <c r="B303" s="72">
        <v>11</v>
      </c>
      <c r="C303" s="70" t="s">
        <v>485</v>
      </c>
      <c r="D303" s="71"/>
      <c r="E303" s="76">
        <v>28.05</v>
      </c>
    </row>
    <row r="304" spans="2:5" x14ac:dyDescent="0.15">
      <c r="B304" s="72">
        <v>12</v>
      </c>
      <c r="C304" s="70" t="s">
        <v>486</v>
      </c>
      <c r="D304" s="71"/>
      <c r="E304" s="76">
        <v>18.3</v>
      </c>
    </row>
    <row r="305" spans="2:5" x14ac:dyDescent="0.15">
      <c r="B305" s="25">
        <v>13</v>
      </c>
      <c r="C305" s="21" t="s">
        <v>487</v>
      </c>
      <c r="D305" s="22"/>
      <c r="E305" s="48">
        <v>1.25</v>
      </c>
    </row>
    <row r="306" spans="2:5" x14ac:dyDescent="0.15">
      <c r="B306" s="32"/>
      <c r="C306" s="33" t="s">
        <v>15</v>
      </c>
      <c r="D306" s="34"/>
      <c r="E306" s="46">
        <v>2000</v>
      </c>
    </row>
    <row r="308" spans="2:5" s="12" customFormat="1" x14ac:dyDescent="0.15"/>
    <row r="309" spans="2:5" x14ac:dyDescent="0.15">
      <c r="B309" s="41" t="s">
        <v>548</v>
      </c>
    </row>
    <row r="310" spans="2:5" ht="22.5" x14ac:dyDescent="0.15">
      <c r="B310" s="28" t="s">
        <v>494</v>
      </c>
      <c r="C310" s="26" t="s">
        <v>495</v>
      </c>
      <c r="D310" s="18"/>
      <c r="E310" s="42"/>
    </row>
    <row r="311" spans="2:5" x14ac:dyDescent="0.15">
      <c r="B311" s="29"/>
      <c r="C311" s="16"/>
      <c r="D311" s="16"/>
      <c r="E311" s="43" t="s">
        <v>12</v>
      </c>
    </row>
    <row r="312" spans="2:5" x14ac:dyDescent="0.15">
      <c r="B312" s="24">
        <v>1</v>
      </c>
      <c r="C312" s="19" t="s">
        <v>496</v>
      </c>
      <c r="D312" s="20"/>
      <c r="E312" s="47">
        <v>2.4500000000000002</v>
      </c>
    </row>
    <row r="313" spans="2:5" x14ac:dyDescent="0.15">
      <c r="B313" s="72">
        <v>2</v>
      </c>
      <c r="C313" s="70" t="s">
        <v>497</v>
      </c>
      <c r="D313" s="71"/>
      <c r="E313" s="76">
        <v>4.1500000000000004</v>
      </c>
    </row>
    <row r="314" spans="2:5" x14ac:dyDescent="0.15">
      <c r="B314" s="72">
        <v>3</v>
      </c>
      <c r="C314" s="70" t="s">
        <v>498</v>
      </c>
      <c r="D314" s="71"/>
      <c r="E314" s="76">
        <v>3.55</v>
      </c>
    </row>
    <row r="315" spans="2:5" x14ac:dyDescent="0.15">
      <c r="B315" s="72">
        <v>4</v>
      </c>
      <c r="C315" s="70" t="s">
        <v>499</v>
      </c>
      <c r="D315" s="71"/>
      <c r="E315" s="76">
        <v>3.3</v>
      </c>
    </row>
    <row r="316" spans="2:5" x14ac:dyDescent="0.15">
      <c r="B316" s="72">
        <v>5</v>
      </c>
      <c r="C316" s="70" t="s">
        <v>500</v>
      </c>
      <c r="D316" s="71"/>
      <c r="E316" s="76">
        <v>2.35</v>
      </c>
    </row>
    <row r="317" spans="2:5" x14ac:dyDescent="0.15">
      <c r="B317" s="72">
        <v>6</v>
      </c>
      <c r="C317" s="70" t="s">
        <v>501</v>
      </c>
      <c r="D317" s="71"/>
      <c r="E317" s="76">
        <v>1.1499999999999999</v>
      </c>
    </row>
    <row r="318" spans="2:5" x14ac:dyDescent="0.15">
      <c r="B318" s="72">
        <v>7</v>
      </c>
      <c r="C318" s="70" t="s">
        <v>502</v>
      </c>
      <c r="D318" s="71"/>
      <c r="E318" s="76">
        <v>1.7</v>
      </c>
    </row>
    <row r="319" spans="2:5" x14ac:dyDescent="0.15">
      <c r="B319" s="72">
        <v>8</v>
      </c>
      <c r="C319" s="70" t="s">
        <v>503</v>
      </c>
      <c r="D319" s="71"/>
      <c r="E319" s="76">
        <v>0.3</v>
      </c>
    </row>
    <row r="320" spans="2:5" x14ac:dyDescent="0.15">
      <c r="B320" s="72">
        <v>9</v>
      </c>
      <c r="C320" s="70" t="s">
        <v>504</v>
      </c>
      <c r="D320" s="71"/>
      <c r="E320" s="76">
        <v>2.5</v>
      </c>
    </row>
    <row r="321" spans="2:5" x14ac:dyDescent="0.15">
      <c r="B321" s="72">
        <v>10</v>
      </c>
      <c r="C321" s="70" t="s">
        <v>505</v>
      </c>
      <c r="D321" s="71"/>
      <c r="E321" s="76">
        <v>1.5</v>
      </c>
    </row>
    <row r="322" spans="2:5" x14ac:dyDescent="0.15">
      <c r="B322" s="72">
        <v>11</v>
      </c>
      <c r="C322" s="70" t="s">
        <v>506</v>
      </c>
      <c r="D322" s="71"/>
      <c r="E322" s="76">
        <v>7</v>
      </c>
    </row>
    <row r="323" spans="2:5" x14ac:dyDescent="0.15">
      <c r="B323" s="72">
        <v>12</v>
      </c>
      <c r="C323" s="70" t="s">
        <v>507</v>
      </c>
      <c r="D323" s="71"/>
      <c r="E323" s="76">
        <v>2.0499999999999998</v>
      </c>
    </row>
    <row r="324" spans="2:5" x14ac:dyDescent="0.15">
      <c r="B324" s="72">
        <v>13</v>
      </c>
      <c r="C324" s="70" t="s">
        <v>508</v>
      </c>
      <c r="D324" s="71"/>
      <c r="E324" s="76">
        <v>3.05</v>
      </c>
    </row>
    <row r="325" spans="2:5" x14ac:dyDescent="0.15">
      <c r="B325" s="72">
        <v>14</v>
      </c>
      <c r="C325" s="70" t="s">
        <v>509</v>
      </c>
      <c r="D325" s="71"/>
      <c r="E325" s="76">
        <v>3.6</v>
      </c>
    </row>
    <row r="326" spans="2:5" x14ac:dyDescent="0.15">
      <c r="B326" s="72">
        <v>15</v>
      </c>
      <c r="C326" s="70" t="s">
        <v>510</v>
      </c>
      <c r="D326" s="71"/>
      <c r="E326" s="76">
        <v>4.45</v>
      </c>
    </row>
    <row r="327" spans="2:5" x14ac:dyDescent="0.15">
      <c r="B327" s="72">
        <v>16</v>
      </c>
      <c r="C327" s="70" t="s">
        <v>511</v>
      </c>
      <c r="D327" s="71"/>
      <c r="E327" s="76">
        <v>1.6</v>
      </c>
    </row>
    <row r="328" spans="2:5" x14ac:dyDescent="0.15">
      <c r="B328" s="72">
        <v>17</v>
      </c>
      <c r="C328" s="70" t="s">
        <v>512</v>
      </c>
      <c r="D328" s="71"/>
      <c r="E328" s="76">
        <v>1.4</v>
      </c>
    </row>
    <row r="329" spans="2:5" x14ac:dyDescent="0.15">
      <c r="B329" s="72">
        <v>18</v>
      </c>
      <c r="C329" s="70" t="s">
        <v>513</v>
      </c>
      <c r="D329" s="71"/>
      <c r="E329" s="76">
        <v>3.9</v>
      </c>
    </row>
    <row r="330" spans="2:5" x14ac:dyDescent="0.15">
      <c r="B330" s="72">
        <v>19</v>
      </c>
      <c r="C330" s="70" t="s">
        <v>514</v>
      </c>
      <c r="D330" s="71"/>
      <c r="E330" s="76">
        <v>21.7</v>
      </c>
    </row>
    <row r="331" spans="2:5" x14ac:dyDescent="0.15">
      <c r="B331" s="72">
        <v>20</v>
      </c>
      <c r="C331" s="70" t="s">
        <v>515</v>
      </c>
      <c r="D331" s="71"/>
      <c r="E331" s="76">
        <v>23.95</v>
      </c>
    </row>
    <row r="332" spans="2:5" x14ac:dyDescent="0.15">
      <c r="B332" s="72">
        <v>21</v>
      </c>
      <c r="C332" s="70" t="s">
        <v>516</v>
      </c>
      <c r="D332" s="71"/>
      <c r="E332" s="76">
        <v>7.1</v>
      </c>
    </row>
    <row r="333" spans="2:5" x14ac:dyDescent="0.15">
      <c r="B333" s="72">
        <v>22</v>
      </c>
      <c r="C333" s="70" t="s">
        <v>517</v>
      </c>
      <c r="D333" s="71"/>
      <c r="E333" s="76">
        <v>4.0999999999999996</v>
      </c>
    </row>
    <row r="334" spans="2:5" x14ac:dyDescent="0.15">
      <c r="B334" s="72">
        <v>23</v>
      </c>
      <c r="C334" s="70" t="s">
        <v>518</v>
      </c>
      <c r="D334" s="71"/>
      <c r="E334" s="76">
        <v>8.0500000000000007</v>
      </c>
    </row>
    <row r="335" spans="2:5" x14ac:dyDescent="0.15">
      <c r="B335" s="72">
        <v>24</v>
      </c>
      <c r="C335" s="70" t="s">
        <v>519</v>
      </c>
      <c r="D335" s="71"/>
      <c r="E335" s="76">
        <v>4.5999999999999996</v>
      </c>
    </row>
    <row r="336" spans="2:5" x14ac:dyDescent="0.15">
      <c r="B336" s="72">
        <v>25</v>
      </c>
      <c r="C336" s="70" t="s">
        <v>520</v>
      </c>
      <c r="D336" s="71"/>
      <c r="E336" s="76">
        <v>5.2</v>
      </c>
    </row>
    <row r="337" spans="2:5" x14ac:dyDescent="0.15">
      <c r="B337" s="72">
        <v>26</v>
      </c>
      <c r="C337" s="70" t="s">
        <v>521</v>
      </c>
      <c r="D337" s="71"/>
      <c r="E337" s="76">
        <v>6.35</v>
      </c>
    </row>
    <row r="338" spans="2:5" x14ac:dyDescent="0.15">
      <c r="B338" s="72">
        <v>27</v>
      </c>
      <c r="C338" s="70" t="s">
        <v>453</v>
      </c>
      <c r="D338" s="71"/>
      <c r="E338" s="76">
        <v>8.25</v>
      </c>
    </row>
    <row r="339" spans="2:5" x14ac:dyDescent="0.15">
      <c r="B339" s="72">
        <v>28</v>
      </c>
      <c r="C339" s="70" t="s">
        <v>452</v>
      </c>
      <c r="D339" s="71"/>
      <c r="E339" s="76">
        <v>26.2</v>
      </c>
    </row>
    <row r="340" spans="2:5" x14ac:dyDescent="0.15">
      <c r="B340" s="72">
        <v>29</v>
      </c>
      <c r="C340" s="70" t="s">
        <v>522</v>
      </c>
      <c r="D340" s="71"/>
      <c r="E340" s="76">
        <v>4.5</v>
      </c>
    </row>
    <row r="341" spans="2:5" x14ac:dyDescent="0.15">
      <c r="B341" s="72">
        <v>30</v>
      </c>
      <c r="C341" s="70" t="s">
        <v>523</v>
      </c>
      <c r="D341" s="71"/>
      <c r="E341" s="76">
        <v>23.2</v>
      </c>
    </row>
    <row r="342" spans="2:5" x14ac:dyDescent="0.15">
      <c r="B342" s="72">
        <v>31</v>
      </c>
      <c r="C342" s="70" t="s">
        <v>524</v>
      </c>
      <c r="D342" s="71"/>
      <c r="E342" s="76">
        <v>9.35</v>
      </c>
    </row>
    <row r="343" spans="2:5" x14ac:dyDescent="0.15">
      <c r="B343" s="72">
        <v>32</v>
      </c>
      <c r="C343" s="70" t="s">
        <v>525</v>
      </c>
      <c r="D343" s="71"/>
      <c r="E343" s="76">
        <v>20.5</v>
      </c>
    </row>
    <row r="344" spans="2:5" x14ac:dyDescent="0.15">
      <c r="B344" s="72">
        <v>33</v>
      </c>
      <c r="C344" s="70" t="s">
        <v>526</v>
      </c>
      <c r="D344" s="71"/>
      <c r="E344" s="76">
        <v>1.6</v>
      </c>
    </row>
    <row r="345" spans="2:5" x14ac:dyDescent="0.15">
      <c r="B345" s="72">
        <v>34</v>
      </c>
      <c r="C345" s="70" t="s">
        <v>527</v>
      </c>
      <c r="D345" s="71"/>
      <c r="E345" s="76">
        <v>1</v>
      </c>
    </row>
    <row r="346" spans="2:5" x14ac:dyDescent="0.15">
      <c r="B346" s="72">
        <v>35</v>
      </c>
      <c r="C346" s="70" t="s">
        <v>528</v>
      </c>
      <c r="D346" s="71"/>
      <c r="E346" s="76">
        <v>2.25</v>
      </c>
    </row>
    <row r="347" spans="2:5" x14ac:dyDescent="0.15">
      <c r="B347" s="72">
        <v>36</v>
      </c>
      <c r="C347" s="70" t="s">
        <v>529</v>
      </c>
      <c r="D347" s="71"/>
      <c r="E347" s="76">
        <v>4.0999999999999996</v>
      </c>
    </row>
    <row r="348" spans="2:5" x14ac:dyDescent="0.15">
      <c r="B348" s="72">
        <v>37</v>
      </c>
      <c r="C348" s="70" t="s">
        <v>530</v>
      </c>
      <c r="D348" s="71"/>
      <c r="E348" s="76">
        <v>8.6</v>
      </c>
    </row>
    <row r="349" spans="2:5" x14ac:dyDescent="0.15">
      <c r="B349" s="72">
        <v>38</v>
      </c>
      <c r="C349" s="70" t="s">
        <v>531</v>
      </c>
      <c r="D349" s="71"/>
      <c r="E349" s="76">
        <v>2.65</v>
      </c>
    </row>
    <row r="350" spans="2:5" x14ac:dyDescent="0.15">
      <c r="B350" s="72">
        <v>39</v>
      </c>
      <c r="C350" s="70" t="s">
        <v>532</v>
      </c>
      <c r="D350" s="71"/>
      <c r="E350" s="76">
        <v>7.9</v>
      </c>
    </row>
    <row r="351" spans="2:5" x14ac:dyDescent="0.15">
      <c r="B351" s="72">
        <v>40</v>
      </c>
      <c r="C351" s="70" t="s">
        <v>533</v>
      </c>
      <c r="D351" s="71"/>
      <c r="E351" s="76">
        <v>1.1000000000000001</v>
      </c>
    </row>
    <row r="352" spans="2:5" x14ac:dyDescent="0.15">
      <c r="B352" s="72">
        <v>41</v>
      </c>
      <c r="C352" s="70" t="s">
        <v>534</v>
      </c>
      <c r="D352" s="71"/>
      <c r="E352" s="76">
        <v>1.8</v>
      </c>
    </row>
    <row r="353" spans="2:5" x14ac:dyDescent="0.15">
      <c r="B353" s="72">
        <v>42</v>
      </c>
      <c r="C353" s="70" t="s">
        <v>535</v>
      </c>
      <c r="D353" s="71"/>
      <c r="E353" s="76">
        <v>4.8499999999999996</v>
      </c>
    </row>
    <row r="354" spans="2:5" x14ac:dyDescent="0.15">
      <c r="B354" s="72">
        <v>43</v>
      </c>
      <c r="C354" s="70" t="s">
        <v>536</v>
      </c>
      <c r="D354" s="71"/>
      <c r="E354" s="76">
        <v>7.35</v>
      </c>
    </row>
    <row r="355" spans="2:5" x14ac:dyDescent="0.15">
      <c r="B355" s="72">
        <v>44</v>
      </c>
      <c r="C355" s="70" t="s">
        <v>537</v>
      </c>
      <c r="D355" s="71"/>
      <c r="E355" s="76">
        <v>21.35</v>
      </c>
    </row>
    <row r="356" spans="2:5" x14ac:dyDescent="0.15">
      <c r="B356" s="72">
        <v>45</v>
      </c>
      <c r="C356" s="70" t="s">
        <v>538</v>
      </c>
      <c r="D356" s="71"/>
      <c r="E356" s="76">
        <v>16.45</v>
      </c>
    </row>
    <row r="357" spans="2:5" x14ac:dyDescent="0.15">
      <c r="B357" s="72">
        <v>46</v>
      </c>
      <c r="C357" s="70" t="s">
        <v>539</v>
      </c>
      <c r="D357" s="71"/>
      <c r="E357" s="76">
        <v>17.600000000000001</v>
      </c>
    </row>
    <row r="358" spans="2:5" x14ac:dyDescent="0.15">
      <c r="B358" s="72">
        <v>47</v>
      </c>
      <c r="C358" s="70" t="s">
        <v>540</v>
      </c>
      <c r="D358" s="71"/>
      <c r="E358" s="76">
        <v>4.7</v>
      </c>
    </row>
    <row r="359" spans="2:5" x14ac:dyDescent="0.15">
      <c r="B359" s="72">
        <v>48</v>
      </c>
      <c r="C359" s="70" t="s">
        <v>541</v>
      </c>
      <c r="D359" s="71"/>
      <c r="E359" s="76">
        <v>2.9</v>
      </c>
    </row>
    <row r="360" spans="2:5" x14ac:dyDescent="0.15">
      <c r="B360" s="72">
        <v>49</v>
      </c>
      <c r="C360" s="70" t="s">
        <v>542</v>
      </c>
      <c r="D360" s="71"/>
      <c r="E360" s="76">
        <v>2.5499999999999998</v>
      </c>
    </row>
    <row r="361" spans="2:5" x14ac:dyDescent="0.15">
      <c r="B361" s="72">
        <v>50</v>
      </c>
      <c r="C361" s="70" t="s">
        <v>543</v>
      </c>
      <c r="D361" s="71"/>
      <c r="E361" s="76">
        <v>11</v>
      </c>
    </row>
    <row r="362" spans="2:5" x14ac:dyDescent="0.15">
      <c r="B362" s="72">
        <v>51</v>
      </c>
      <c r="C362" s="70" t="s">
        <v>544</v>
      </c>
      <c r="D362" s="71"/>
      <c r="E362" s="76">
        <v>2.2999999999999998</v>
      </c>
    </row>
    <row r="363" spans="2:5" x14ac:dyDescent="0.15">
      <c r="B363" s="72">
        <v>52</v>
      </c>
      <c r="C363" s="70" t="s">
        <v>545</v>
      </c>
      <c r="D363" s="71"/>
      <c r="E363" s="76">
        <v>7.8</v>
      </c>
    </row>
    <row r="364" spans="2:5" x14ac:dyDescent="0.15">
      <c r="B364" s="72">
        <v>53</v>
      </c>
      <c r="C364" s="70" t="s">
        <v>143</v>
      </c>
      <c r="D364" s="71"/>
      <c r="E364" s="76">
        <v>2.65</v>
      </c>
    </row>
    <row r="365" spans="2:5" x14ac:dyDescent="0.15">
      <c r="B365" s="25">
        <v>54</v>
      </c>
      <c r="C365" s="21" t="s">
        <v>546</v>
      </c>
      <c r="D365" s="22"/>
      <c r="E365" s="48">
        <v>14.15</v>
      </c>
    </row>
    <row r="366" spans="2:5" x14ac:dyDescent="0.15">
      <c r="B366" s="32"/>
      <c r="C366" s="33" t="s">
        <v>15</v>
      </c>
      <c r="D366" s="34"/>
      <c r="E366" s="46">
        <v>2000</v>
      </c>
    </row>
    <row r="368" spans="2:5" s="12" customFormat="1" x14ac:dyDescent="0.15"/>
    <row r="369" spans="2:5" x14ac:dyDescent="0.15">
      <c r="B369" s="41" t="s">
        <v>585</v>
      </c>
    </row>
    <row r="370" spans="2:5" ht="22.5" x14ac:dyDescent="0.15">
      <c r="B370" s="28" t="s">
        <v>553</v>
      </c>
      <c r="C370" s="26" t="s">
        <v>554</v>
      </c>
      <c r="D370" s="18"/>
      <c r="E370" s="42"/>
    </row>
    <row r="371" spans="2:5" x14ac:dyDescent="0.15">
      <c r="B371" s="29"/>
      <c r="C371" s="16"/>
      <c r="D371" s="16"/>
      <c r="E371" s="43" t="s">
        <v>12</v>
      </c>
    </row>
    <row r="372" spans="2:5" x14ac:dyDescent="0.15">
      <c r="B372" s="24">
        <v>1</v>
      </c>
      <c r="C372" s="19" t="s">
        <v>555</v>
      </c>
      <c r="D372" s="20"/>
      <c r="E372" s="47">
        <v>15.55</v>
      </c>
    </row>
    <row r="373" spans="2:5" x14ac:dyDescent="0.15">
      <c r="B373" s="72">
        <v>2</v>
      </c>
      <c r="C373" s="70" t="s">
        <v>556</v>
      </c>
      <c r="D373" s="71"/>
      <c r="E373" s="76">
        <v>20.149999999999999</v>
      </c>
    </row>
    <row r="374" spans="2:5" x14ac:dyDescent="0.15">
      <c r="B374" s="72">
        <v>3</v>
      </c>
      <c r="C374" s="70" t="s">
        <v>557</v>
      </c>
      <c r="D374" s="71"/>
      <c r="E374" s="76">
        <v>10.050000000000001</v>
      </c>
    </row>
    <row r="375" spans="2:5" x14ac:dyDescent="0.15">
      <c r="B375" s="72">
        <v>4</v>
      </c>
      <c r="C375" s="70" t="s">
        <v>558</v>
      </c>
      <c r="D375" s="71"/>
      <c r="E375" s="76">
        <v>12.4</v>
      </c>
    </row>
    <row r="376" spans="2:5" x14ac:dyDescent="0.15">
      <c r="B376" s="72">
        <v>5</v>
      </c>
      <c r="C376" s="70" t="s">
        <v>559</v>
      </c>
      <c r="D376" s="71"/>
      <c r="E376" s="76">
        <v>9.75</v>
      </c>
    </row>
    <row r="377" spans="2:5" x14ac:dyDescent="0.15">
      <c r="B377" s="72">
        <v>6</v>
      </c>
      <c r="C377" s="70" t="s">
        <v>560</v>
      </c>
      <c r="D377" s="71"/>
      <c r="E377" s="76">
        <v>10.7</v>
      </c>
    </row>
    <row r="378" spans="2:5" x14ac:dyDescent="0.15">
      <c r="B378" s="72">
        <v>7</v>
      </c>
      <c r="C378" s="70" t="s">
        <v>561</v>
      </c>
      <c r="D378" s="71"/>
      <c r="E378" s="76">
        <v>19.600000000000001</v>
      </c>
    </row>
    <row r="379" spans="2:5" x14ac:dyDescent="0.15">
      <c r="B379" s="72">
        <v>8</v>
      </c>
      <c r="C379" s="70" t="s">
        <v>562</v>
      </c>
      <c r="D379" s="71"/>
      <c r="E379" s="76">
        <v>36.049999999999997</v>
      </c>
    </row>
    <row r="380" spans="2:5" x14ac:dyDescent="0.15">
      <c r="B380" s="72">
        <v>9</v>
      </c>
      <c r="C380" s="70" t="s">
        <v>563</v>
      </c>
      <c r="D380" s="71"/>
      <c r="E380" s="76">
        <v>5.9</v>
      </c>
    </row>
    <row r="381" spans="2:5" x14ac:dyDescent="0.15">
      <c r="B381" s="72">
        <v>10</v>
      </c>
      <c r="C381" s="70" t="s">
        <v>564</v>
      </c>
      <c r="D381" s="71"/>
      <c r="E381" s="76">
        <v>13.75</v>
      </c>
    </row>
    <row r="382" spans="2:5" x14ac:dyDescent="0.15">
      <c r="B382" s="72">
        <v>11</v>
      </c>
      <c r="C382" s="70" t="s">
        <v>565</v>
      </c>
      <c r="D382" s="71"/>
      <c r="E382" s="76">
        <v>9.75</v>
      </c>
    </row>
    <row r="383" spans="2:5" x14ac:dyDescent="0.15">
      <c r="B383" s="72">
        <v>12</v>
      </c>
      <c r="C383" s="70" t="s">
        <v>566</v>
      </c>
      <c r="D383" s="71"/>
      <c r="E383" s="76">
        <v>11.7</v>
      </c>
    </row>
    <row r="384" spans="2:5" x14ac:dyDescent="0.15">
      <c r="B384" s="72">
        <v>13</v>
      </c>
      <c r="C384" s="70" t="s">
        <v>567</v>
      </c>
      <c r="D384" s="71"/>
      <c r="E384" s="76">
        <v>8.9499999999999993</v>
      </c>
    </row>
    <row r="385" spans="2:5" x14ac:dyDescent="0.15">
      <c r="B385" s="72">
        <v>14</v>
      </c>
      <c r="C385" s="70" t="s">
        <v>568</v>
      </c>
      <c r="D385" s="71"/>
      <c r="E385" s="76">
        <v>28.45</v>
      </c>
    </row>
    <row r="386" spans="2:5" x14ac:dyDescent="0.15">
      <c r="B386" s="72">
        <v>15</v>
      </c>
      <c r="C386" s="70" t="s">
        <v>569</v>
      </c>
      <c r="D386" s="71"/>
      <c r="E386" s="76">
        <v>17</v>
      </c>
    </row>
    <row r="387" spans="2:5" x14ac:dyDescent="0.15">
      <c r="B387" s="72">
        <v>16</v>
      </c>
      <c r="C387" s="70" t="s">
        <v>570</v>
      </c>
      <c r="D387" s="71"/>
      <c r="E387" s="76">
        <v>7.6</v>
      </c>
    </row>
    <row r="388" spans="2:5" x14ac:dyDescent="0.15">
      <c r="B388" s="72">
        <v>17</v>
      </c>
      <c r="C388" s="70" t="s">
        <v>571</v>
      </c>
      <c r="D388" s="71"/>
      <c r="E388" s="76">
        <v>22.75</v>
      </c>
    </row>
    <row r="389" spans="2:5" x14ac:dyDescent="0.15">
      <c r="B389" s="72">
        <v>18</v>
      </c>
      <c r="C389" s="70" t="s">
        <v>572</v>
      </c>
      <c r="D389" s="71"/>
      <c r="E389" s="76">
        <v>18.399999999999999</v>
      </c>
    </row>
    <row r="390" spans="2:5" x14ac:dyDescent="0.15">
      <c r="B390" s="72">
        <v>19</v>
      </c>
      <c r="C390" s="70" t="s">
        <v>573</v>
      </c>
      <c r="D390" s="71"/>
      <c r="E390" s="76">
        <v>24.85</v>
      </c>
    </row>
    <row r="391" spans="2:5" x14ac:dyDescent="0.15">
      <c r="B391" s="72">
        <v>20</v>
      </c>
      <c r="C391" s="70" t="s">
        <v>461</v>
      </c>
      <c r="D391" s="71"/>
      <c r="E391" s="76">
        <v>17.8</v>
      </c>
    </row>
    <row r="392" spans="2:5" x14ac:dyDescent="0.15">
      <c r="B392" s="72">
        <v>21</v>
      </c>
      <c r="C392" s="70" t="s">
        <v>574</v>
      </c>
      <c r="D392" s="71"/>
      <c r="E392" s="76">
        <v>21.9</v>
      </c>
    </row>
    <row r="393" spans="2:5" x14ac:dyDescent="0.15">
      <c r="B393" s="72">
        <v>22</v>
      </c>
      <c r="C393" s="70" t="s">
        <v>575</v>
      </c>
      <c r="D393" s="71"/>
      <c r="E393" s="76">
        <v>33.5</v>
      </c>
    </row>
    <row r="394" spans="2:5" x14ac:dyDescent="0.15">
      <c r="B394" s="72">
        <v>23</v>
      </c>
      <c r="C394" s="70" t="s">
        <v>576</v>
      </c>
      <c r="D394" s="71"/>
      <c r="E394" s="76">
        <v>14.4</v>
      </c>
    </row>
    <row r="395" spans="2:5" x14ac:dyDescent="0.15">
      <c r="B395" s="72">
        <v>24</v>
      </c>
      <c r="C395" s="70" t="s">
        <v>577</v>
      </c>
      <c r="D395" s="71"/>
      <c r="E395" s="76">
        <v>18.600000000000001</v>
      </c>
    </row>
    <row r="396" spans="2:5" x14ac:dyDescent="0.15">
      <c r="B396" s="72">
        <v>25</v>
      </c>
      <c r="C396" s="70" t="s">
        <v>578</v>
      </c>
      <c r="D396" s="71"/>
      <c r="E396" s="76">
        <v>11.7</v>
      </c>
    </row>
    <row r="397" spans="2:5" x14ac:dyDescent="0.15">
      <c r="B397" s="72">
        <v>26</v>
      </c>
      <c r="C397" s="70" t="s">
        <v>579</v>
      </c>
      <c r="D397" s="71"/>
      <c r="E397" s="76">
        <v>12.1</v>
      </c>
    </row>
    <row r="398" spans="2:5" x14ac:dyDescent="0.15">
      <c r="B398" s="72">
        <v>27</v>
      </c>
      <c r="C398" s="70" t="s">
        <v>580</v>
      </c>
      <c r="D398" s="71"/>
      <c r="E398" s="76">
        <v>12.95</v>
      </c>
    </row>
    <row r="399" spans="2:5" x14ac:dyDescent="0.15">
      <c r="B399" s="72">
        <v>28</v>
      </c>
      <c r="C399" s="70" t="s">
        <v>581</v>
      </c>
      <c r="D399" s="71"/>
      <c r="E399" s="76">
        <v>12</v>
      </c>
    </row>
    <row r="400" spans="2:5" x14ac:dyDescent="0.15">
      <c r="B400" s="72">
        <v>29</v>
      </c>
      <c r="C400" s="70" t="s">
        <v>582</v>
      </c>
      <c r="D400" s="71"/>
      <c r="E400" s="76">
        <v>15.5</v>
      </c>
    </row>
    <row r="401" spans="2:5" x14ac:dyDescent="0.15">
      <c r="B401" s="25">
        <v>30</v>
      </c>
      <c r="C401" s="21" t="s">
        <v>583</v>
      </c>
      <c r="D401" s="22"/>
      <c r="E401" s="48">
        <v>13.4</v>
      </c>
    </row>
    <row r="402" spans="2:5" x14ac:dyDescent="0.15">
      <c r="B402" s="32"/>
      <c r="C402" s="33" t="s">
        <v>15</v>
      </c>
      <c r="D402" s="34"/>
      <c r="E402" s="46">
        <v>2000</v>
      </c>
    </row>
    <row r="404" spans="2:5" s="12" customFormat="1" x14ac:dyDescent="0.15"/>
    <row r="405" spans="2:5" x14ac:dyDescent="0.15">
      <c r="B405" s="41" t="s">
        <v>625</v>
      </c>
    </row>
    <row r="406" spans="2:5" ht="22.5" x14ac:dyDescent="0.15">
      <c r="B406" s="28" t="s">
        <v>590</v>
      </c>
      <c r="C406" s="26" t="s">
        <v>591</v>
      </c>
      <c r="D406" s="18"/>
      <c r="E406" s="42"/>
    </row>
    <row r="407" spans="2:5" x14ac:dyDescent="0.15">
      <c r="B407" s="29"/>
      <c r="C407" s="16"/>
      <c r="D407" s="16"/>
      <c r="E407" s="43" t="s">
        <v>12</v>
      </c>
    </row>
    <row r="408" spans="2:5" x14ac:dyDescent="0.15">
      <c r="B408" s="24">
        <v>1</v>
      </c>
      <c r="C408" s="19" t="s">
        <v>592</v>
      </c>
      <c r="D408" s="20"/>
      <c r="E408" s="47">
        <v>28.7</v>
      </c>
    </row>
    <row r="409" spans="2:5" x14ac:dyDescent="0.15">
      <c r="B409" s="72">
        <v>2</v>
      </c>
      <c r="C409" s="70" t="s">
        <v>593</v>
      </c>
      <c r="D409" s="71"/>
      <c r="E409" s="76">
        <v>61.15</v>
      </c>
    </row>
    <row r="410" spans="2:5" x14ac:dyDescent="0.15">
      <c r="B410" s="72">
        <v>3</v>
      </c>
      <c r="C410" s="70" t="s">
        <v>594</v>
      </c>
      <c r="D410" s="71"/>
      <c r="E410" s="76">
        <v>2.5</v>
      </c>
    </row>
    <row r="411" spans="2:5" x14ac:dyDescent="0.15">
      <c r="B411" s="72">
        <v>4</v>
      </c>
      <c r="C411" s="70" t="s">
        <v>595</v>
      </c>
      <c r="D411" s="71"/>
      <c r="E411" s="76">
        <v>24.5</v>
      </c>
    </row>
    <row r="412" spans="2:5" x14ac:dyDescent="0.15">
      <c r="B412" s="72">
        <v>5</v>
      </c>
      <c r="C412" s="70" t="s">
        <v>596</v>
      </c>
      <c r="D412" s="71"/>
      <c r="E412" s="76">
        <v>1.1000000000000001</v>
      </c>
    </row>
    <row r="413" spans="2:5" x14ac:dyDescent="0.15">
      <c r="B413" s="72">
        <v>6</v>
      </c>
      <c r="C413" s="70" t="s">
        <v>597</v>
      </c>
      <c r="D413" s="71"/>
      <c r="E413" s="76">
        <v>12.05</v>
      </c>
    </row>
    <row r="414" spans="2:5" x14ac:dyDescent="0.15">
      <c r="B414" s="72">
        <v>7</v>
      </c>
      <c r="C414" s="70" t="s">
        <v>598</v>
      </c>
      <c r="D414" s="71"/>
      <c r="E414" s="76">
        <v>76.099999999999994</v>
      </c>
    </row>
    <row r="415" spans="2:5" x14ac:dyDescent="0.15">
      <c r="B415" s="72">
        <v>8</v>
      </c>
      <c r="C415" s="70" t="s">
        <v>599</v>
      </c>
      <c r="D415" s="71"/>
      <c r="E415" s="76">
        <v>0.65</v>
      </c>
    </row>
    <row r="416" spans="2:5" x14ac:dyDescent="0.15">
      <c r="B416" s="72">
        <v>9</v>
      </c>
      <c r="C416" s="70" t="s">
        <v>600</v>
      </c>
      <c r="D416" s="71"/>
      <c r="E416" s="76">
        <v>35.950000000000003</v>
      </c>
    </row>
    <row r="417" spans="2:5" x14ac:dyDescent="0.15">
      <c r="B417" s="72">
        <v>10</v>
      </c>
      <c r="C417" s="70" t="s">
        <v>601</v>
      </c>
      <c r="D417" s="71"/>
      <c r="E417" s="76">
        <v>0.55000000000000004</v>
      </c>
    </row>
    <row r="418" spans="2:5" x14ac:dyDescent="0.15">
      <c r="B418" s="72">
        <v>11</v>
      </c>
      <c r="C418" s="70" t="s">
        <v>602</v>
      </c>
      <c r="D418" s="71"/>
      <c r="E418" s="76">
        <v>7.85</v>
      </c>
    </row>
    <row r="419" spans="2:5" x14ac:dyDescent="0.15">
      <c r="B419" s="72">
        <v>12</v>
      </c>
      <c r="C419" s="70" t="s">
        <v>603</v>
      </c>
      <c r="D419" s="71"/>
      <c r="E419" s="76">
        <v>14.35</v>
      </c>
    </row>
    <row r="420" spans="2:5" x14ac:dyDescent="0.15">
      <c r="B420" s="72">
        <v>13</v>
      </c>
      <c r="C420" s="70" t="s">
        <v>604</v>
      </c>
      <c r="D420" s="71"/>
      <c r="E420" s="76">
        <v>5.55</v>
      </c>
    </row>
    <row r="421" spans="2:5" x14ac:dyDescent="0.15">
      <c r="B421" s="72">
        <v>14</v>
      </c>
      <c r="C421" s="70" t="s">
        <v>605</v>
      </c>
      <c r="D421" s="71"/>
      <c r="E421" s="76">
        <v>50.3</v>
      </c>
    </row>
    <row r="422" spans="2:5" x14ac:dyDescent="0.15">
      <c r="B422" s="72">
        <v>15</v>
      </c>
      <c r="C422" s="70" t="s">
        <v>606</v>
      </c>
      <c r="D422" s="71"/>
      <c r="E422" s="76">
        <v>5.5</v>
      </c>
    </row>
    <row r="423" spans="2:5" x14ac:dyDescent="0.15">
      <c r="B423" s="72">
        <v>16</v>
      </c>
      <c r="C423" s="70" t="s">
        <v>607</v>
      </c>
      <c r="D423" s="71"/>
      <c r="E423" s="76">
        <v>1.1000000000000001</v>
      </c>
    </row>
    <row r="424" spans="2:5" x14ac:dyDescent="0.15">
      <c r="B424" s="72">
        <v>17</v>
      </c>
      <c r="C424" s="70" t="s">
        <v>608</v>
      </c>
      <c r="D424" s="71"/>
      <c r="E424" s="76">
        <v>7.25</v>
      </c>
    </row>
    <row r="425" spans="2:5" x14ac:dyDescent="0.15">
      <c r="B425" s="72">
        <v>18</v>
      </c>
      <c r="C425" s="70" t="s">
        <v>609</v>
      </c>
      <c r="D425" s="71"/>
      <c r="E425" s="76">
        <v>23.9</v>
      </c>
    </row>
    <row r="426" spans="2:5" x14ac:dyDescent="0.15">
      <c r="B426" s="72">
        <v>19</v>
      </c>
      <c r="C426" s="70" t="s">
        <v>610</v>
      </c>
      <c r="D426" s="71"/>
      <c r="E426" s="76">
        <v>16.149999999999999</v>
      </c>
    </row>
    <row r="427" spans="2:5" x14ac:dyDescent="0.15">
      <c r="B427" s="72">
        <v>20</v>
      </c>
      <c r="C427" s="70" t="s">
        <v>611</v>
      </c>
      <c r="D427" s="71"/>
      <c r="E427" s="76">
        <v>4.75</v>
      </c>
    </row>
    <row r="428" spans="2:5" x14ac:dyDescent="0.15">
      <c r="B428" s="72">
        <v>21</v>
      </c>
      <c r="C428" s="70" t="s">
        <v>612</v>
      </c>
      <c r="D428" s="71"/>
      <c r="E428" s="76">
        <v>10.3</v>
      </c>
    </row>
    <row r="429" spans="2:5" x14ac:dyDescent="0.15">
      <c r="B429" s="72">
        <v>22</v>
      </c>
      <c r="C429" s="70" t="s">
        <v>613</v>
      </c>
      <c r="D429" s="71"/>
      <c r="E429" s="76">
        <v>3.8</v>
      </c>
    </row>
    <row r="430" spans="2:5" x14ac:dyDescent="0.15">
      <c r="B430" s="72">
        <v>23</v>
      </c>
      <c r="C430" s="70" t="s">
        <v>614</v>
      </c>
      <c r="D430" s="71"/>
      <c r="E430" s="76">
        <v>2.25</v>
      </c>
    </row>
    <row r="431" spans="2:5" x14ac:dyDescent="0.15">
      <c r="B431" s="72">
        <v>24</v>
      </c>
      <c r="C431" s="70" t="s">
        <v>615</v>
      </c>
      <c r="D431" s="71"/>
      <c r="E431" s="76">
        <v>2.1</v>
      </c>
    </row>
    <row r="432" spans="2:5" x14ac:dyDescent="0.15">
      <c r="B432" s="72">
        <v>25</v>
      </c>
      <c r="C432" s="70" t="s">
        <v>616</v>
      </c>
      <c r="D432" s="71"/>
      <c r="E432" s="76">
        <v>17.8</v>
      </c>
    </row>
    <row r="433" spans="2:5" x14ac:dyDescent="0.15">
      <c r="B433" s="72">
        <v>26</v>
      </c>
      <c r="C433" s="70" t="s">
        <v>617</v>
      </c>
      <c r="D433" s="71"/>
      <c r="E433" s="76">
        <v>29.4</v>
      </c>
    </row>
    <row r="434" spans="2:5" x14ac:dyDescent="0.15">
      <c r="B434" s="72">
        <v>27</v>
      </c>
      <c r="C434" s="70" t="s">
        <v>618</v>
      </c>
      <c r="D434" s="71"/>
      <c r="E434" s="76">
        <v>10.55</v>
      </c>
    </row>
    <row r="435" spans="2:5" x14ac:dyDescent="0.15">
      <c r="B435" s="72">
        <v>28</v>
      </c>
      <c r="C435" s="70" t="s">
        <v>619</v>
      </c>
      <c r="D435" s="71"/>
      <c r="E435" s="76">
        <v>8.0500000000000007</v>
      </c>
    </row>
    <row r="436" spans="2:5" x14ac:dyDescent="0.15">
      <c r="B436" s="72">
        <v>29</v>
      </c>
      <c r="C436" s="70" t="s">
        <v>620</v>
      </c>
      <c r="D436" s="71"/>
      <c r="E436" s="76">
        <v>10.7</v>
      </c>
    </row>
    <row r="437" spans="2:5" x14ac:dyDescent="0.15">
      <c r="B437" s="72">
        <v>30</v>
      </c>
      <c r="C437" s="70" t="s">
        <v>621</v>
      </c>
      <c r="D437" s="71"/>
      <c r="E437" s="76">
        <v>16.350000000000001</v>
      </c>
    </row>
    <row r="438" spans="2:5" x14ac:dyDescent="0.15">
      <c r="B438" s="72">
        <v>31</v>
      </c>
      <c r="C438" s="70" t="s">
        <v>622</v>
      </c>
      <c r="D438" s="71"/>
      <c r="E438" s="76">
        <v>8.35</v>
      </c>
    </row>
    <row r="439" spans="2:5" x14ac:dyDescent="0.15">
      <c r="B439" s="25">
        <v>32</v>
      </c>
      <c r="C439" s="21" t="s">
        <v>623</v>
      </c>
      <c r="D439" s="22"/>
      <c r="E439" s="48">
        <v>2.75</v>
      </c>
    </row>
    <row r="440" spans="2:5" x14ac:dyDescent="0.15">
      <c r="B440" s="32"/>
      <c r="C440" s="33" t="s">
        <v>15</v>
      </c>
      <c r="D440" s="34"/>
      <c r="E440" s="46">
        <v>2000</v>
      </c>
    </row>
    <row r="442" spans="2:5" s="12" customFormat="1" x14ac:dyDescent="0.15"/>
    <row r="443" spans="2:5" x14ac:dyDescent="0.15">
      <c r="B443" s="41" t="s">
        <v>652</v>
      </c>
    </row>
    <row r="444" spans="2:5" ht="33.75" x14ac:dyDescent="0.15">
      <c r="B444" s="28" t="s">
        <v>630</v>
      </c>
      <c r="C444" s="26" t="s">
        <v>631</v>
      </c>
      <c r="D444" s="18"/>
      <c r="E444" s="42"/>
    </row>
    <row r="445" spans="2:5" x14ac:dyDescent="0.15">
      <c r="B445" s="29"/>
      <c r="C445" s="16"/>
      <c r="D445" s="16"/>
      <c r="E445" s="43" t="s">
        <v>12</v>
      </c>
    </row>
    <row r="446" spans="2:5" x14ac:dyDescent="0.15">
      <c r="B446" s="24">
        <v>1</v>
      </c>
      <c r="C446" s="19" t="s">
        <v>632</v>
      </c>
      <c r="D446" s="20"/>
      <c r="E446" s="47">
        <v>71.849999999999994</v>
      </c>
    </row>
    <row r="447" spans="2:5" x14ac:dyDescent="0.15">
      <c r="B447" s="72">
        <v>2</v>
      </c>
      <c r="C447" s="70" t="s">
        <v>633</v>
      </c>
      <c r="D447" s="71"/>
      <c r="E447" s="76">
        <v>17.75</v>
      </c>
    </row>
    <row r="448" spans="2:5" ht="22.5" x14ac:dyDescent="0.15">
      <c r="B448" s="72">
        <v>3</v>
      </c>
      <c r="C448" s="70" t="s">
        <v>634</v>
      </c>
      <c r="D448" s="71"/>
      <c r="E448" s="76">
        <v>23.25</v>
      </c>
    </row>
    <row r="449" spans="2:5" x14ac:dyDescent="0.15">
      <c r="B449" s="72">
        <v>4</v>
      </c>
      <c r="C449" s="70" t="s">
        <v>635</v>
      </c>
      <c r="D449" s="71"/>
      <c r="E449" s="76">
        <v>25.6</v>
      </c>
    </row>
    <row r="450" spans="2:5" x14ac:dyDescent="0.15">
      <c r="B450" s="72">
        <v>5</v>
      </c>
      <c r="C450" s="70" t="s">
        <v>636</v>
      </c>
      <c r="D450" s="71"/>
      <c r="E450" s="76">
        <v>7.45</v>
      </c>
    </row>
    <row r="451" spans="2:5" x14ac:dyDescent="0.15">
      <c r="B451" s="72">
        <v>6</v>
      </c>
      <c r="C451" s="70" t="s">
        <v>637</v>
      </c>
      <c r="D451" s="71"/>
      <c r="E451" s="76">
        <v>10.75</v>
      </c>
    </row>
    <row r="452" spans="2:5" x14ac:dyDescent="0.15">
      <c r="B452" s="72">
        <v>7</v>
      </c>
      <c r="C452" s="70" t="s">
        <v>638</v>
      </c>
      <c r="D452" s="71"/>
      <c r="E452" s="76">
        <v>9.4</v>
      </c>
    </row>
    <row r="453" spans="2:5" x14ac:dyDescent="0.15">
      <c r="B453" s="72">
        <v>8</v>
      </c>
      <c r="C453" s="70" t="s">
        <v>639</v>
      </c>
      <c r="D453" s="71"/>
      <c r="E453" s="76">
        <v>34.1</v>
      </c>
    </row>
    <row r="454" spans="2:5" x14ac:dyDescent="0.15">
      <c r="B454" s="72">
        <v>9</v>
      </c>
      <c r="C454" s="70" t="s">
        <v>640</v>
      </c>
      <c r="D454" s="71"/>
      <c r="E454" s="76">
        <v>8.35</v>
      </c>
    </row>
    <row r="455" spans="2:5" x14ac:dyDescent="0.15">
      <c r="B455" s="72">
        <v>10</v>
      </c>
      <c r="C455" s="70" t="s">
        <v>641</v>
      </c>
      <c r="D455" s="71"/>
      <c r="E455" s="76">
        <v>11.75</v>
      </c>
    </row>
    <row r="456" spans="2:5" x14ac:dyDescent="0.15">
      <c r="B456" s="72">
        <v>11</v>
      </c>
      <c r="C456" s="70" t="s">
        <v>642</v>
      </c>
      <c r="D456" s="71"/>
      <c r="E456" s="76">
        <v>18.7</v>
      </c>
    </row>
    <row r="457" spans="2:5" x14ac:dyDescent="0.15">
      <c r="B457" s="72">
        <v>12</v>
      </c>
      <c r="C457" s="70" t="s">
        <v>643</v>
      </c>
      <c r="D457" s="71"/>
      <c r="E457" s="76">
        <v>38.299999999999997</v>
      </c>
    </row>
    <row r="458" spans="2:5" x14ac:dyDescent="0.15">
      <c r="B458" s="72">
        <v>13</v>
      </c>
      <c r="C458" s="70" t="s">
        <v>644</v>
      </c>
      <c r="D458" s="71"/>
      <c r="E458" s="76">
        <v>11.7</v>
      </c>
    </row>
    <row r="459" spans="2:5" x14ac:dyDescent="0.15">
      <c r="B459" s="72">
        <v>14</v>
      </c>
      <c r="C459" s="70" t="s">
        <v>645</v>
      </c>
      <c r="D459" s="71"/>
      <c r="E459" s="76">
        <v>2.25</v>
      </c>
    </row>
    <row r="460" spans="2:5" x14ac:dyDescent="0.15">
      <c r="B460" s="72">
        <v>15</v>
      </c>
      <c r="C460" s="70" t="s">
        <v>646</v>
      </c>
      <c r="D460" s="71"/>
      <c r="E460" s="76">
        <v>4</v>
      </c>
    </row>
    <row r="461" spans="2:5" x14ac:dyDescent="0.15">
      <c r="B461" s="72">
        <v>16</v>
      </c>
      <c r="C461" s="70" t="s">
        <v>647</v>
      </c>
      <c r="D461" s="71"/>
      <c r="E461" s="76">
        <v>1.1499999999999999</v>
      </c>
    </row>
    <row r="462" spans="2:5" x14ac:dyDescent="0.15">
      <c r="B462" s="72">
        <v>17</v>
      </c>
      <c r="C462" s="70" t="s">
        <v>648</v>
      </c>
      <c r="D462" s="71"/>
      <c r="E462" s="76">
        <v>21.8</v>
      </c>
    </row>
    <row r="463" spans="2:5" x14ac:dyDescent="0.15">
      <c r="B463" s="72">
        <v>18</v>
      </c>
      <c r="C463" s="70" t="s">
        <v>649</v>
      </c>
      <c r="D463" s="71"/>
      <c r="E463" s="76">
        <v>1.7</v>
      </c>
    </row>
    <row r="464" spans="2:5" x14ac:dyDescent="0.15">
      <c r="B464" s="25">
        <v>19</v>
      </c>
      <c r="C464" s="21" t="s">
        <v>650</v>
      </c>
      <c r="D464" s="22"/>
      <c r="E464" s="48">
        <v>10.35</v>
      </c>
    </row>
    <row r="465" spans="2:12" x14ac:dyDescent="0.15">
      <c r="B465" s="32"/>
      <c r="C465" s="33" t="s">
        <v>15</v>
      </c>
      <c r="D465" s="34"/>
      <c r="E465" s="46">
        <v>2000</v>
      </c>
    </row>
    <row r="467" spans="2:12" s="12" customFormat="1" x14ac:dyDescent="0.15"/>
    <row r="468" spans="2:12" x14ac:dyDescent="0.15">
      <c r="B468" s="11" t="s">
        <v>660</v>
      </c>
    </row>
    <row r="469" spans="2:12" ht="45" x14ac:dyDescent="0.15">
      <c r="B469" s="28" t="s">
        <v>657</v>
      </c>
      <c r="C469" s="26" t="s">
        <v>658</v>
      </c>
      <c r="D469" s="30"/>
      <c r="E469" s="34"/>
      <c r="F469" s="34"/>
      <c r="G469" s="34"/>
      <c r="H469" s="34"/>
      <c r="I469" s="34"/>
      <c r="J469" s="34"/>
      <c r="K469" s="34"/>
      <c r="L469" s="53"/>
    </row>
    <row r="470" spans="2:12" ht="22.5" x14ac:dyDescent="0.15">
      <c r="B470" s="29"/>
      <c r="C470" s="16"/>
      <c r="D470" s="52"/>
      <c r="E470" s="58" t="s">
        <v>24</v>
      </c>
      <c r="F470" s="60" t="s">
        <v>25</v>
      </c>
      <c r="G470" s="62" t="s">
        <v>26</v>
      </c>
      <c r="H470" s="64" t="s">
        <v>27</v>
      </c>
      <c r="I470" s="66" t="s">
        <v>28</v>
      </c>
      <c r="J470" s="62" t="s">
        <v>29</v>
      </c>
      <c r="K470" s="62" t="s">
        <v>30</v>
      </c>
      <c r="L470" s="68" t="s">
        <v>31</v>
      </c>
    </row>
    <row r="471" spans="2:12" x14ac:dyDescent="0.15">
      <c r="B471" s="79"/>
      <c r="C471" s="20"/>
      <c r="D471" s="78"/>
      <c r="E471" s="141">
        <v>1696</v>
      </c>
      <c r="F471" s="99">
        <v>1696</v>
      </c>
      <c r="G471" s="100">
        <v>11670950</v>
      </c>
      <c r="H471" s="144">
        <v>6881.4563679245302</v>
      </c>
      <c r="I471" s="147">
        <v>5587.0996518434404</v>
      </c>
      <c r="J471" s="100">
        <v>2</v>
      </c>
      <c r="K471" s="100">
        <v>90000</v>
      </c>
      <c r="L471" s="101">
        <v>5000</v>
      </c>
    </row>
    <row r="472" spans="2:12" x14ac:dyDescent="0.15">
      <c r="B472" s="129"/>
      <c r="C472" s="71"/>
      <c r="D472" s="128"/>
      <c r="E472" s="142">
        <v>1696</v>
      </c>
      <c r="F472" s="134">
        <v>1696</v>
      </c>
      <c r="G472" s="135">
        <v>5106281</v>
      </c>
      <c r="H472" s="145">
        <v>3010.7788915094302</v>
      </c>
      <c r="I472" s="148">
        <v>2297.1622879197898</v>
      </c>
      <c r="J472" s="135">
        <v>1</v>
      </c>
      <c r="K472" s="135">
        <v>30000</v>
      </c>
      <c r="L472" s="136">
        <v>3000</v>
      </c>
    </row>
    <row r="473" spans="2:12" x14ac:dyDescent="0.15">
      <c r="B473" s="129"/>
      <c r="C473" s="71"/>
      <c r="D473" s="128"/>
      <c r="E473" s="142">
        <v>1696</v>
      </c>
      <c r="F473" s="134">
        <v>1696</v>
      </c>
      <c r="G473" s="135">
        <v>16786113</v>
      </c>
      <c r="H473" s="145">
        <v>9897.4722877358508</v>
      </c>
      <c r="I473" s="148">
        <v>10454.1132227257</v>
      </c>
      <c r="J473" s="135">
        <v>3</v>
      </c>
      <c r="K473" s="135">
        <v>150000</v>
      </c>
      <c r="L473" s="136">
        <v>8000</v>
      </c>
    </row>
    <row r="474" spans="2:12" x14ac:dyDescent="0.15">
      <c r="B474" s="113"/>
      <c r="C474" s="115"/>
      <c r="D474" s="140"/>
      <c r="E474" s="143">
        <v>1696</v>
      </c>
      <c r="F474" s="122">
        <v>1696</v>
      </c>
      <c r="G474" s="123">
        <v>2658860</v>
      </c>
      <c r="H474" s="146">
        <v>1567.7240566037699</v>
      </c>
      <c r="I474" s="149">
        <v>1511.3592411034299</v>
      </c>
      <c r="J474" s="123">
        <v>0</v>
      </c>
      <c r="K474" s="123">
        <v>20000</v>
      </c>
      <c r="L474" s="124">
        <v>1000</v>
      </c>
    </row>
    <row r="476" spans="2:12" s="12" customFormat="1" x14ac:dyDescent="0.15"/>
    <row r="477" spans="2:12" x14ac:dyDescent="0.15">
      <c r="B477" s="11" t="s">
        <v>685</v>
      </c>
      <c r="C477" s="14"/>
    </row>
    <row r="478" spans="2:12" x14ac:dyDescent="0.15">
      <c r="B478" s="28" t="s">
        <v>664</v>
      </c>
      <c r="C478" s="17"/>
      <c r="D478" s="18"/>
      <c r="E478" s="42"/>
      <c r="F478" s="82">
        <v>1</v>
      </c>
      <c r="G478" s="83">
        <v>2</v>
      </c>
      <c r="H478" s="83">
        <v>3</v>
      </c>
      <c r="I478" s="83">
        <v>4</v>
      </c>
      <c r="J478" s="83">
        <v>5</v>
      </c>
      <c r="K478" s="86">
        <v>6</v>
      </c>
    </row>
    <row r="479" spans="2:12" ht="22.5" x14ac:dyDescent="0.15">
      <c r="B479" s="85"/>
      <c r="C479" s="84" t="s">
        <v>665</v>
      </c>
      <c r="D479" s="49"/>
      <c r="E479" s="80" t="s">
        <v>24</v>
      </c>
      <c r="F479" s="50" t="s">
        <v>666</v>
      </c>
      <c r="G479" s="51" t="s">
        <v>667</v>
      </c>
      <c r="H479" s="51" t="s">
        <v>668</v>
      </c>
      <c r="I479" s="51" t="s">
        <v>669</v>
      </c>
      <c r="J479" s="51" t="s">
        <v>670</v>
      </c>
      <c r="K479" s="87" t="s">
        <v>671</v>
      </c>
    </row>
    <row r="480" spans="2:12" x14ac:dyDescent="0.15">
      <c r="B480" s="29"/>
      <c r="C480" s="15"/>
      <c r="D480" s="16"/>
      <c r="E480" s="81"/>
      <c r="F480" s="55"/>
      <c r="G480" s="56"/>
      <c r="H480" s="56"/>
      <c r="I480" s="56"/>
      <c r="J480" s="56"/>
      <c r="K480" s="57"/>
    </row>
    <row r="481" spans="2:21" x14ac:dyDescent="0.15">
      <c r="B481" s="79" t="s">
        <v>672</v>
      </c>
      <c r="C481" s="19" t="s">
        <v>673</v>
      </c>
      <c r="D481" s="20"/>
      <c r="E481" s="98">
        <v>2000</v>
      </c>
      <c r="F481" s="106">
        <v>33.950000000000003</v>
      </c>
      <c r="G481" s="107">
        <v>3.75</v>
      </c>
      <c r="H481" s="107">
        <v>2.35</v>
      </c>
      <c r="I481" s="107">
        <v>4.7</v>
      </c>
      <c r="J481" s="107">
        <v>5.55</v>
      </c>
      <c r="K481" s="108">
        <v>49.7</v>
      </c>
    </row>
    <row r="482" spans="2:21" x14ac:dyDescent="0.15">
      <c r="B482" s="129" t="s">
        <v>674</v>
      </c>
      <c r="C482" s="70" t="s">
        <v>675</v>
      </c>
      <c r="D482" s="71"/>
      <c r="E482" s="133">
        <v>2000</v>
      </c>
      <c r="F482" s="137">
        <v>72.2</v>
      </c>
      <c r="G482" s="138">
        <v>5.95</v>
      </c>
      <c r="H482" s="138">
        <v>3.1</v>
      </c>
      <c r="I482" s="138">
        <v>3.65</v>
      </c>
      <c r="J482" s="138">
        <v>2.2000000000000002</v>
      </c>
      <c r="K482" s="139">
        <v>12.9</v>
      </c>
    </row>
    <row r="483" spans="2:21" x14ac:dyDescent="0.15">
      <c r="B483" s="129" t="s">
        <v>676</v>
      </c>
      <c r="C483" s="70" t="s">
        <v>677</v>
      </c>
      <c r="D483" s="71"/>
      <c r="E483" s="133">
        <v>2000</v>
      </c>
      <c r="F483" s="137">
        <v>12.3</v>
      </c>
      <c r="G483" s="138">
        <v>6.55</v>
      </c>
      <c r="H483" s="138">
        <v>6.35</v>
      </c>
      <c r="I483" s="138">
        <v>9.5</v>
      </c>
      <c r="J483" s="138">
        <v>13.2</v>
      </c>
      <c r="K483" s="139">
        <v>52.1</v>
      </c>
    </row>
    <row r="484" spans="2:21" x14ac:dyDescent="0.15">
      <c r="B484" s="129" t="s">
        <v>678</v>
      </c>
      <c r="C484" s="70" t="s">
        <v>679</v>
      </c>
      <c r="D484" s="71"/>
      <c r="E484" s="133">
        <v>2000</v>
      </c>
      <c r="F484" s="137">
        <v>3.8</v>
      </c>
      <c r="G484" s="138">
        <v>2.7</v>
      </c>
      <c r="H484" s="138">
        <v>4.3499999999999996</v>
      </c>
      <c r="I484" s="138">
        <v>12.5</v>
      </c>
      <c r="J484" s="138">
        <v>24.75</v>
      </c>
      <c r="K484" s="139">
        <v>51.9</v>
      </c>
    </row>
    <row r="485" spans="2:21" x14ac:dyDescent="0.15">
      <c r="B485" s="129" t="s">
        <v>680</v>
      </c>
      <c r="C485" s="70" t="s">
        <v>681</v>
      </c>
      <c r="D485" s="71"/>
      <c r="E485" s="133">
        <v>2000</v>
      </c>
      <c r="F485" s="137">
        <v>58.9</v>
      </c>
      <c r="G485" s="138">
        <v>5.75</v>
      </c>
      <c r="H485" s="138">
        <v>3.95</v>
      </c>
      <c r="I485" s="138">
        <v>5.7</v>
      </c>
      <c r="J485" s="138">
        <v>6.1</v>
      </c>
      <c r="K485" s="139">
        <v>19.600000000000001</v>
      </c>
    </row>
    <row r="486" spans="2:21" ht="22.5" x14ac:dyDescent="0.15">
      <c r="B486" s="113" t="s">
        <v>682</v>
      </c>
      <c r="C486" s="114" t="s">
        <v>683</v>
      </c>
      <c r="D486" s="115"/>
      <c r="E486" s="121">
        <v>2000</v>
      </c>
      <c r="F486" s="125">
        <v>69.7</v>
      </c>
      <c r="G486" s="126">
        <v>5.65</v>
      </c>
      <c r="H486" s="126">
        <v>2.8</v>
      </c>
      <c r="I486" s="126">
        <v>2.8</v>
      </c>
      <c r="J486" s="126">
        <v>4</v>
      </c>
      <c r="K486" s="127">
        <v>15.05</v>
      </c>
    </row>
    <row r="488" spans="2:21" s="12" customFormat="1" x14ac:dyDescent="0.15"/>
    <row r="489" spans="2:21" x14ac:dyDescent="0.15">
      <c r="B489" s="11" t="s">
        <v>718</v>
      </c>
      <c r="C489" s="14"/>
    </row>
    <row r="490" spans="2:21" x14ac:dyDescent="0.15">
      <c r="B490" s="28" t="s">
        <v>690</v>
      </c>
      <c r="C490" s="17"/>
      <c r="D490" s="18"/>
      <c r="E490" s="42"/>
      <c r="F490" s="82">
        <v>1</v>
      </c>
      <c r="G490" s="83">
        <v>2</v>
      </c>
      <c r="H490" s="83">
        <v>3</v>
      </c>
      <c r="I490" s="83">
        <v>4</v>
      </c>
      <c r="J490" s="83">
        <v>5</v>
      </c>
      <c r="K490" s="83">
        <v>6</v>
      </c>
      <c r="L490" s="83">
        <v>7</v>
      </c>
      <c r="M490" s="83">
        <v>8</v>
      </c>
      <c r="N490" s="83">
        <v>9</v>
      </c>
      <c r="O490" s="83">
        <v>10</v>
      </c>
      <c r="P490" s="83">
        <v>11</v>
      </c>
      <c r="Q490" s="83">
        <v>12</v>
      </c>
      <c r="R490" s="83">
        <v>13</v>
      </c>
      <c r="S490" s="83">
        <v>14</v>
      </c>
      <c r="T490" s="83">
        <v>15</v>
      </c>
      <c r="U490" s="86">
        <v>16</v>
      </c>
    </row>
    <row r="491" spans="2:21" ht="67.5" x14ac:dyDescent="0.15">
      <c r="B491" s="85"/>
      <c r="C491" s="84" t="s">
        <v>691</v>
      </c>
      <c r="D491" s="49"/>
      <c r="E491" s="80" t="s">
        <v>719</v>
      </c>
      <c r="F491" s="50" t="s">
        <v>720</v>
      </c>
      <c r="G491" s="51" t="s">
        <v>721</v>
      </c>
      <c r="H491" s="51" t="s">
        <v>722</v>
      </c>
      <c r="I491" s="51" t="s">
        <v>723</v>
      </c>
      <c r="J491" s="51" t="s">
        <v>724</v>
      </c>
      <c r="K491" s="51" t="s">
        <v>725</v>
      </c>
      <c r="L491" s="51" t="s">
        <v>726</v>
      </c>
      <c r="M491" s="51" t="s">
        <v>727</v>
      </c>
      <c r="N491" s="51" t="s">
        <v>728</v>
      </c>
      <c r="O491" s="51" t="s">
        <v>729</v>
      </c>
      <c r="P491" s="51" t="s">
        <v>730</v>
      </c>
      <c r="Q491" s="51" t="s">
        <v>731</v>
      </c>
      <c r="R491" s="51" t="s">
        <v>732</v>
      </c>
      <c r="S491" s="51" t="s">
        <v>733</v>
      </c>
      <c r="T491" s="51" t="s">
        <v>734</v>
      </c>
      <c r="U491" s="87" t="s">
        <v>735</v>
      </c>
    </row>
    <row r="492" spans="2:21" x14ac:dyDescent="0.15">
      <c r="B492" s="29"/>
      <c r="C492" s="15"/>
      <c r="D492" s="16"/>
      <c r="E492" s="81"/>
      <c r="F492" s="55"/>
      <c r="G492" s="56"/>
      <c r="H492" s="56"/>
      <c r="I492" s="56"/>
      <c r="J492" s="56"/>
      <c r="K492" s="56"/>
      <c r="L492" s="56"/>
      <c r="M492" s="56"/>
      <c r="N492" s="56"/>
      <c r="O492" s="56"/>
      <c r="P492" s="56"/>
      <c r="Q492" s="56"/>
      <c r="R492" s="56"/>
      <c r="S492" s="56"/>
      <c r="T492" s="56"/>
      <c r="U492" s="57"/>
    </row>
    <row r="493" spans="2:21" x14ac:dyDescent="0.15">
      <c r="B493" s="79" t="s">
        <v>736</v>
      </c>
      <c r="C493" s="19" t="s">
        <v>737</v>
      </c>
      <c r="D493" s="20"/>
      <c r="E493" s="98">
        <v>2000</v>
      </c>
      <c r="F493" s="106">
        <v>5.25</v>
      </c>
      <c r="G493" s="107">
        <v>43.1</v>
      </c>
      <c r="H493" s="107">
        <v>21.25</v>
      </c>
      <c r="I493" s="107">
        <v>11.15</v>
      </c>
      <c r="J493" s="107">
        <v>12.85</v>
      </c>
      <c r="K493" s="107">
        <v>2.2000000000000002</v>
      </c>
      <c r="L493" s="107">
        <v>4.55</v>
      </c>
      <c r="M493" s="107">
        <v>24.6</v>
      </c>
      <c r="N493" s="107">
        <v>2.65</v>
      </c>
      <c r="O493" s="107">
        <v>3.55</v>
      </c>
      <c r="P493" s="107">
        <v>0.85</v>
      </c>
      <c r="Q493" s="107">
        <v>1.45</v>
      </c>
      <c r="R493" s="107">
        <v>0.95</v>
      </c>
      <c r="S493" s="107">
        <v>22.95</v>
      </c>
      <c r="T493" s="107">
        <v>0.8</v>
      </c>
      <c r="U493" s="108">
        <v>40.75</v>
      </c>
    </row>
    <row r="494" spans="2:21" x14ac:dyDescent="0.15">
      <c r="B494" s="113" t="s">
        <v>738</v>
      </c>
      <c r="C494" s="114" t="s">
        <v>739</v>
      </c>
      <c r="D494" s="115"/>
      <c r="E494" s="121">
        <v>2000</v>
      </c>
      <c r="F494" s="125">
        <v>1.4</v>
      </c>
      <c r="G494" s="126">
        <v>27.75</v>
      </c>
      <c r="H494" s="126">
        <v>5.2</v>
      </c>
      <c r="I494" s="126">
        <v>0.85</v>
      </c>
      <c r="J494" s="126">
        <v>2.8</v>
      </c>
      <c r="K494" s="126">
        <v>0.25</v>
      </c>
      <c r="L494" s="126">
        <v>0.4</v>
      </c>
      <c r="M494" s="126">
        <v>5.8</v>
      </c>
      <c r="N494" s="126">
        <v>0.15</v>
      </c>
      <c r="O494" s="126">
        <v>0.15</v>
      </c>
      <c r="P494" s="126">
        <v>0.05</v>
      </c>
      <c r="Q494" s="126">
        <v>0.15</v>
      </c>
      <c r="R494" s="126">
        <v>0.05</v>
      </c>
      <c r="S494" s="126">
        <v>13.65</v>
      </c>
      <c r="T494" s="126">
        <v>0.6</v>
      </c>
      <c r="U494" s="127">
        <v>40.75</v>
      </c>
    </row>
  </sheetData>
  <mergeCells count="25">
    <mergeCell ref="B490:B492"/>
    <mergeCell ref="B310:B311"/>
    <mergeCell ref="B370:B371"/>
    <mergeCell ref="B406:B407"/>
    <mergeCell ref="B444:B445"/>
    <mergeCell ref="B469:B470"/>
    <mergeCell ref="B478:B480"/>
    <mergeCell ref="B195:B197"/>
    <mergeCell ref="B207:B208"/>
    <mergeCell ref="B226:B227"/>
    <mergeCell ref="B244:B245"/>
    <mergeCell ref="B269:B270"/>
    <mergeCell ref="B291:B292"/>
    <mergeCell ref="B110:B111"/>
    <mergeCell ref="B124:B125"/>
    <mergeCell ref="B136:B137"/>
    <mergeCell ref="B153:B155"/>
    <mergeCell ref="B161:B162"/>
    <mergeCell ref="B181:B183"/>
    <mergeCell ref="B4:B5"/>
    <mergeCell ref="B12:B13"/>
    <mergeCell ref="B18:B19"/>
    <mergeCell ref="B29:B30"/>
    <mergeCell ref="B45:B46"/>
    <mergeCell ref="B99:B100"/>
  </mergeCells>
  <phoneticPr fontId="2"/>
  <pageMargins left="0.75" right="0.75" top="1" bottom="1" header="0.51200000000000001" footer="0.51200000000000001"/>
  <pageSetup paperSize="9" fitToHeight="0" orientation="landscape" r:id="rId1"/>
  <headerFooter alignWithMargins="0">
    <oddFooter>&amp;C&amp;P</oddFooter>
  </headerFooter>
  <rowBreaks count="2" manualBreakCount="2">
    <brk id="927" max="16383" man="1"/>
    <brk id="9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dimension ref="B1:B970"/>
  <sheetViews>
    <sheetView showGridLines="0" zoomScale="85" workbookViewId="0"/>
  </sheetViews>
  <sheetFormatPr defaultColWidth="10.5" defaultRowHeight="11.25" customHeight="1" x14ac:dyDescent="0.15"/>
  <cols>
    <col min="1" max="1" width="17.83203125" style="5" customWidth="1"/>
    <col min="2" max="2" width="120.83203125" style="5" customWidth="1"/>
    <col min="3" max="16384" width="10.5" style="5"/>
  </cols>
  <sheetData>
    <row r="1" spans="2:2" ht="11.25" customHeight="1" x14ac:dyDescent="0.15">
      <c r="B1" s="11" t="s">
        <v>18</v>
      </c>
    </row>
    <row r="2" spans="2:2" ht="11.25" customHeight="1" x14ac:dyDescent="0.15">
      <c r="B2" s="6"/>
    </row>
    <row r="3" spans="2:2" ht="11.25" customHeight="1" x14ac:dyDescent="0.15">
      <c r="B3" s="6"/>
    </row>
    <row r="4" spans="2:2" ht="11.25" customHeight="1" x14ac:dyDescent="0.15">
      <c r="B4" s="6"/>
    </row>
    <row r="5" spans="2:2" ht="11.25" customHeight="1" x14ac:dyDescent="0.15">
      <c r="B5" s="6"/>
    </row>
    <row r="6" spans="2:2" ht="11.25" customHeight="1" x14ac:dyDescent="0.15">
      <c r="B6" s="6"/>
    </row>
    <row r="7" spans="2:2" ht="11.25" customHeight="1" x14ac:dyDescent="0.15">
      <c r="B7" s="6"/>
    </row>
    <row r="8" spans="2:2" ht="11.25" customHeight="1" x14ac:dyDescent="0.15">
      <c r="B8" s="6"/>
    </row>
    <row r="9" spans="2:2" ht="11.25" customHeight="1" x14ac:dyDescent="0.15">
      <c r="B9" s="6"/>
    </row>
    <row r="10" spans="2:2" ht="11.25" customHeight="1" x14ac:dyDescent="0.15">
      <c r="B10" s="6"/>
    </row>
    <row r="11" spans="2:2" ht="11.25" customHeight="1" x14ac:dyDescent="0.15">
      <c r="B11" s="6"/>
    </row>
    <row r="12" spans="2:2" ht="11.25" customHeight="1" x14ac:dyDescent="0.15">
      <c r="B12" s="6"/>
    </row>
    <row r="13" spans="2:2" ht="11.25" customHeight="1" x14ac:dyDescent="0.15">
      <c r="B13" s="6"/>
    </row>
    <row r="14" spans="2:2" ht="11.25" customHeight="1" x14ac:dyDescent="0.15">
      <c r="B14" s="6"/>
    </row>
    <row r="15" spans="2:2" ht="11.25" customHeight="1" x14ac:dyDescent="0.15">
      <c r="B15" s="6"/>
    </row>
    <row r="16" spans="2:2" ht="11.25" customHeight="1" x14ac:dyDescent="0.15">
      <c r="B16" s="6"/>
    </row>
    <row r="17" spans="2:2" ht="11.25" customHeight="1" x14ac:dyDescent="0.15">
      <c r="B17" s="6"/>
    </row>
    <row r="18" spans="2:2" ht="11.25" customHeight="1" x14ac:dyDescent="0.15">
      <c r="B18" s="6"/>
    </row>
    <row r="19" spans="2:2" ht="11.25" customHeight="1" x14ac:dyDescent="0.15">
      <c r="B19" s="6"/>
    </row>
    <row r="20" spans="2:2" ht="11.25" customHeight="1" x14ac:dyDescent="0.15">
      <c r="B20" s="6"/>
    </row>
    <row r="21" spans="2:2" ht="11.25" customHeight="1" x14ac:dyDescent="0.15">
      <c r="B21" s="6"/>
    </row>
    <row r="22" spans="2:2" ht="11.25" customHeight="1" x14ac:dyDescent="0.15">
      <c r="B22" s="6"/>
    </row>
    <row r="23" spans="2:2" ht="11.25" customHeight="1" x14ac:dyDescent="0.15">
      <c r="B23" s="6"/>
    </row>
    <row r="24" spans="2:2" ht="11.25" customHeight="1" x14ac:dyDescent="0.15">
      <c r="B24" s="6"/>
    </row>
    <row r="25" spans="2:2" ht="11.25" customHeight="1" x14ac:dyDescent="0.15">
      <c r="B25" s="6"/>
    </row>
    <row r="26" spans="2:2" ht="11.25" customHeight="1" x14ac:dyDescent="0.15">
      <c r="B26" s="6"/>
    </row>
    <row r="27" spans="2:2" ht="11.25" customHeight="1" x14ac:dyDescent="0.15">
      <c r="B27" s="6"/>
    </row>
    <row r="28" spans="2:2" ht="11.25" customHeight="1" x14ac:dyDescent="0.15">
      <c r="B28" s="6"/>
    </row>
    <row r="31" spans="2:2" ht="11.25" customHeight="1" x14ac:dyDescent="0.15">
      <c r="B31" s="11" t="s">
        <v>45</v>
      </c>
    </row>
    <row r="44" spans="2:2" ht="11.25" customHeight="1" x14ac:dyDescent="0.15">
      <c r="B44" s="6"/>
    </row>
    <row r="45" spans="2:2" ht="11.25" customHeight="1" x14ac:dyDescent="0.15">
      <c r="B45" s="6"/>
    </row>
    <row r="46" spans="2:2" ht="11.25" customHeight="1" x14ac:dyDescent="0.15">
      <c r="B46" s="6"/>
    </row>
    <row r="47" spans="2:2" ht="11.25" customHeight="1" x14ac:dyDescent="0.15">
      <c r="B47" s="6"/>
    </row>
    <row r="48" spans="2:2" ht="11.25" customHeight="1" x14ac:dyDescent="0.15">
      <c r="B48" s="6"/>
    </row>
    <row r="49" spans="2:2" ht="11.25" customHeight="1" x14ac:dyDescent="0.15">
      <c r="B49" s="6"/>
    </row>
    <row r="50" spans="2:2" ht="11.25" customHeight="1" x14ac:dyDescent="0.15">
      <c r="B50" s="6"/>
    </row>
    <row r="51" spans="2:2" ht="11.25" customHeight="1" x14ac:dyDescent="0.15">
      <c r="B51" s="6"/>
    </row>
    <row r="52" spans="2:2" ht="11.25" customHeight="1" x14ac:dyDescent="0.15">
      <c r="B52" s="6"/>
    </row>
    <row r="53" spans="2:2" ht="11.25" customHeight="1" x14ac:dyDescent="0.15">
      <c r="B53" s="6"/>
    </row>
    <row r="54" spans="2:2" ht="11.25" customHeight="1" x14ac:dyDescent="0.15">
      <c r="B54" s="6"/>
    </row>
    <row r="55" spans="2:2" ht="11.25" customHeight="1" x14ac:dyDescent="0.15">
      <c r="B55" s="6"/>
    </row>
    <row r="56" spans="2:2" ht="11.25" customHeight="1" x14ac:dyDescent="0.15">
      <c r="B56" s="6"/>
    </row>
    <row r="57" spans="2:2" ht="11.25" customHeight="1" x14ac:dyDescent="0.15">
      <c r="B57" s="6"/>
    </row>
    <row r="58" spans="2:2" ht="11.25" customHeight="1" x14ac:dyDescent="0.15">
      <c r="B58" s="6"/>
    </row>
    <row r="59" spans="2:2" ht="11.25" customHeight="1" x14ac:dyDescent="0.15">
      <c r="B59" s="6"/>
    </row>
    <row r="60" spans="2:2" ht="11.25" customHeight="1" x14ac:dyDescent="0.15">
      <c r="B60" s="6"/>
    </row>
    <row r="61" spans="2:2" ht="11.25" customHeight="1" x14ac:dyDescent="0.15">
      <c r="B61" s="77" t="s">
        <v>62</v>
      </c>
    </row>
    <row r="62" spans="2:2" ht="11.25" customHeight="1" x14ac:dyDescent="0.15">
      <c r="B62" s="6"/>
    </row>
    <row r="63" spans="2:2" ht="11.25" customHeight="1" x14ac:dyDescent="0.15">
      <c r="B63" s="6"/>
    </row>
    <row r="64" spans="2:2" ht="11.25" customHeight="1" x14ac:dyDescent="0.15">
      <c r="B64" s="6"/>
    </row>
    <row r="65" spans="2:2" ht="11.25" customHeight="1" x14ac:dyDescent="0.15">
      <c r="B65" s="6"/>
    </row>
    <row r="66" spans="2:2" ht="11.25" customHeight="1" x14ac:dyDescent="0.15">
      <c r="B66" s="6"/>
    </row>
    <row r="67" spans="2:2" ht="11.25" customHeight="1" x14ac:dyDescent="0.15">
      <c r="B67" s="6"/>
    </row>
    <row r="68" spans="2:2" ht="11.25" customHeight="1" x14ac:dyDescent="0.15">
      <c r="B68" s="6"/>
    </row>
    <row r="69" spans="2:2" ht="11.25" customHeight="1" x14ac:dyDescent="0.15">
      <c r="B69" s="6"/>
    </row>
    <row r="70" spans="2:2" ht="11.25" customHeight="1" x14ac:dyDescent="0.15">
      <c r="B70" s="6"/>
    </row>
    <row r="86" spans="2:2" ht="11.25" customHeight="1" x14ac:dyDescent="0.15">
      <c r="B86" s="6"/>
    </row>
    <row r="87" spans="2:2" ht="11.25" customHeight="1" x14ac:dyDescent="0.15">
      <c r="B87" s="6"/>
    </row>
    <row r="88" spans="2:2" ht="11.25" customHeight="1" x14ac:dyDescent="0.15">
      <c r="B88" s="6"/>
    </row>
    <row r="89" spans="2:2" ht="11.25" customHeight="1" x14ac:dyDescent="0.15">
      <c r="B89" s="6"/>
    </row>
    <row r="90" spans="2:2" ht="11.25" customHeight="1" x14ac:dyDescent="0.15">
      <c r="B90" s="6"/>
    </row>
    <row r="91" spans="2:2" ht="11.25" customHeight="1" x14ac:dyDescent="0.15">
      <c r="B91" s="6"/>
    </row>
    <row r="92" spans="2:2" ht="11.25" customHeight="1" x14ac:dyDescent="0.15">
      <c r="B92" s="6"/>
    </row>
    <row r="93" spans="2:2" ht="11.25" customHeight="1" x14ac:dyDescent="0.15">
      <c r="B93" s="6"/>
    </row>
    <row r="94" spans="2:2" ht="11.25" customHeight="1" x14ac:dyDescent="0.15">
      <c r="B94" s="6"/>
    </row>
    <row r="95" spans="2:2" ht="11.25" customHeight="1" x14ac:dyDescent="0.15">
      <c r="B95" s="6"/>
    </row>
    <row r="96" spans="2:2" ht="11.25" customHeight="1" x14ac:dyDescent="0.15">
      <c r="B96" s="6"/>
    </row>
    <row r="97" spans="2:2" ht="11.25" customHeight="1" x14ac:dyDescent="0.15">
      <c r="B97" s="6"/>
    </row>
    <row r="98" spans="2:2" ht="11.25" customHeight="1" x14ac:dyDescent="0.15">
      <c r="B98" s="6"/>
    </row>
    <row r="99" spans="2:2" ht="11.25" customHeight="1" x14ac:dyDescent="0.15">
      <c r="B99" s="6"/>
    </row>
    <row r="100" spans="2:2" ht="11.25" customHeight="1" x14ac:dyDescent="0.15">
      <c r="B100" s="6"/>
    </row>
    <row r="101" spans="2:2" ht="11.25" customHeight="1" x14ac:dyDescent="0.15">
      <c r="B101" s="6"/>
    </row>
    <row r="102" spans="2:2" ht="11.25" customHeight="1" x14ac:dyDescent="0.15">
      <c r="B102" s="6"/>
    </row>
    <row r="103" spans="2:2" ht="11.25" customHeight="1" x14ac:dyDescent="0.15">
      <c r="B103" s="6"/>
    </row>
    <row r="104" spans="2:2" ht="11.25" customHeight="1" x14ac:dyDescent="0.15">
      <c r="B104" s="77" t="s">
        <v>118</v>
      </c>
    </row>
    <row r="105" spans="2:2" ht="11.25" customHeight="1" x14ac:dyDescent="0.15">
      <c r="B105" s="6"/>
    </row>
    <row r="106" spans="2:2" ht="11.25" customHeight="1" x14ac:dyDescent="0.15">
      <c r="B106" s="6"/>
    </row>
    <row r="107" spans="2:2" ht="11.25" customHeight="1" x14ac:dyDescent="0.15">
      <c r="B107" s="6"/>
    </row>
    <row r="108" spans="2:2" ht="11.25" customHeight="1" x14ac:dyDescent="0.15">
      <c r="B108" s="6"/>
    </row>
    <row r="109" spans="2:2" ht="11.25" customHeight="1" x14ac:dyDescent="0.15">
      <c r="B109" s="6"/>
    </row>
    <row r="110" spans="2:2" ht="11.25" customHeight="1" x14ac:dyDescent="0.15">
      <c r="B110" s="6"/>
    </row>
    <row r="111" spans="2:2" ht="11.25" customHeight="1" x14ac:dyDescent="0.15">
      <c r="B111" s="6"/>
    </row>
    <row r="112" spans="2:2" ht="11.25" customHeight="1" x14ac:dyDescent="0.15">
      <c r="B112" s="6"/>
    </row>
    <row r="128" spans="2:2" ht="11.25" customHeight="1" x14ac:dyDescent="0.15">
      <c r="B128" s="6"/>
    </row>
    <row r="129" spans="2:2" ht="11.25" customHeight="1" x14ac:dyDescent="0.15">
      <c r="B129" s="6"/>
    </row>
    <row r="130" spans="2:2" ht="11.25" customHeight="1" x14ac:dyDescent="0.15">
      <c r="B130" s="6"/>
    </row>
    <row r="131" spans="2:2" ht="11.25" customHeight="1" x14ac:dyDescent="0.15">
      <c r="B131" s="6"/>
    </row>
    <row r="132" spans="2:2" ht="11.25" customHeight="1" x14ac:dyDescent="0.15">
      <c r="B132" s="6"/>
    </row>
    <row r="133" spans="2:2" ht="11.25" customHeight="1" x14ac:dyDescent="0.15">
      <c r="B133" s="6"/>
    </row>
    <row r="134" spans="2:2" ht="11.25" customHeight="1" x14ac:dyDescent="0.15">
      <c r="B134" s="6"/>
    </row>
    <row r="135" spans="2:2" ht="11.25" customHeight="1" x14ac:dyDescent="0.15">
      <c r="B135" s="6"/>
    </row>
    <row r="136" spans="2:2" ht="11.25" customHeight="1" x14ac:dyDescent="0.15">
      <c r="B136" s="6"/>
    </row>
    <row r="137" spans="2:2" ht="11.25" customHeight="1" x14ac:dyDescent="0.15">
      <c r="B137" s="6"/>
    </row>
    <row r="138" spans="2:2" ht="11.25" customHeight="1" x14ac:dyDescent="0.15">
      <c r="B138" s="6"/>
    </row>
    <row r="139" spans="2:2" ht="11.25" customHeight="1" x14ac:dyDescent="0.15">
      <c r="B139" s="6"/>
    </row>
    <row r="140" spans="2:2" ht="11.25" customHeight="1" x14ac:dyDescent="0.15">
      <c r="B140" s="6"/>
    </row>
    <row r="141" spans="2:2" ht="11.25" customHeight="1" x14ac:dyDescent="0.15">
      <c r="B141" s="6"/>
    </row>
    <row r="142" spans="2:2" ht="11.25" customHeight="1" x14ac:dyDescent="0.15">
      <c r="B142" s="6"/>
    </row>
    <row r="143" spans="2:2" ht="11.25" customHeight="1" x14ac:dyDescent="0.15">
      <c r="B143" s="6"/>
    </row>
    <row r="144" spans="2:2" ht="11.25" customHeight="1" x14ac:dyDescent="0.15">
      <c r="B144" s="6"/>
    </row>
    <row r="145" spans="2:2" ht="11.25" customHeight="1" x14ac:dyDescent="0.15">
      <c r="B145" s="6"/>
    </row>
    <row r="146" spans="2:2" ht="11.25" customHeight="1" x14ac:dyDescent="0.15">
      <c r="B146" s="6"/>
    </row>
    <row r="147" spans="2:2" ht="11.25" customHeight="1" x14ac:dyDescent="0.15">
      <c r="B147" s="6"/>
    </row>
    <row r="148" spans="2:2" ht="11.25" customHeight="1" x14ac:dyDescent="0.15">
      <c r="B148" s="6"/>
    </row>
    <row r="149" spans="2:2" ht="11.25" customHeight="1" x14ac:dyDescent="0.15">
      <c r="B149" s="6"/>
    </row>
    <row r="150" spans="2:2" ht="11.25" customHeight="1" x14ac:dyDescent="0.15">
      <c r="B150" s="6"/>
    </row>
    <row r="151" spans="2:2" ht="11.25" customHeight="1" x14ac:dyDescent="0.15">
      <c r="B151" s="6"/>
    </row>
    <row r="152" spans="2:2" ht="11.25" customHeight="1" x14ac:dyDescent="0.15">
      <c r="B152" s="6"/>
    </row>
    <row r="153" spans="2:2" ht="11.25" customHeight="1" x14ac:dyDescent="0.15">
      <c r="B153" s="6"/>
    </row>
    <row r="154" spans="2:2" ht="11.25" customHeight="1" x14ac:dyDescent="0.15">
      <c r="B154" s="6"/>
    </row>
    <row r="170" spans="2:2" ht="11.25" customHeight="1" x14ac:dyDescent="0.15">
      <c r="B170" s="6"/>
    </row>
    <row r="171" spans="2:2" ht="11.25" customHeight="1" x14ac:dyDescent="0.15">
      <c r="B171" s="6"/>
    </row>
    <row r="172" spans="2:2" ht="11.25" customHeight="1" x14ac:dyDescent="0.15">
      <c r="B172" s="6"/>
    </row>
    <row r="173" spans="2:2" ht="11.25" customHeight="1" x14ac:dyDescent="0.15">
      <c r="B173" s="6"/>
    </row>
    <row r="174" spans="2:2" ht="11.25" customHeight="1" x14ac:dyDescent="0.15">
      <c r="B174" s="6"/>
    </row>
    <row r="175" spans="2:2" ht="11.25" customHeight="1" x14ac:dyDescent="0.15">
      <c r="B175" s="77" t="s">
        <v>131</v>
      </c>
    </row>
    <row r="176" spans="2:2" ht="11.25" customHeight="1" x14ac:dyDescent="0.15">
      <c r="B176" s="6"/>
    </row>
    <row r="177" spans="2:2" ht="11.25" customHeight="1" x14ac:dyDescent="0.15">
      <c r="B177" s="6"/>
    </row>
    <row r="178" spans="2:2" ht="11.25" customHeight="1" x14ac:dyDescent="0.15">
      <c r="B178" s="6"/>
    </row>
    <row r="179" spans="2:2" ht="11.25" customHeight="1" x14ac:dyDescent="0.15">
      <c r="B179" s="6"/>
    </row>
    <row r="180" spans="2:2" ht="11.25" customHeight="1" x14ac:dyDescent="0.15">
      <c r="B180" s="6"/>
    </row>
    <row r="181" spans="2:2" ht="11.25" customHeight="1" x14ac:dyDescent="0.15">
      <c r="B181" s="6"/>
    </row>
    <row r="182" spans="2:2" ht="11.25" customHeight="1" x14ac:dyDescent="0.15">
      <c r="B182" s="6"/>
    </row>
    <row r="183" spans="2:2" ht="11.25" customHeight="1" x14ac:dyDescent="0.15">
      <c r="B183" s="6"/>
    </row>
    <row r="184" spans="2:2" ht="11.25" customHeight="1" x14ac:dyDescent="0.15">
      <c r="B184" s="6"/>
    </row>
    <row r="185" spans="2:2" ht="11.25" customHeight="1" x14ac:dyDescent="0.15">
      <c r="B185" s="6"/>
    </row>
    <row r="186" spans="2:2" ht="11.25" customHeight="1" x14ac:dyDescent="0.15">
      <c r="B186" s="6"/>
    </row>
    <row r="187" spans="2:2" ht="11.25" customHeight="1" x14ac:dyDescent="0.15">
      <c r="B187" s="6"/>
    </row>
    <row r="188" spans="2:2" ht="11.25" customHeight="1" x14ac:dyDescent="0.15">
      <c r="B188" s="6"/>
    </row>
    <row r="189" spans="2:2" ht="11.25" customHeight="1" x14ac:dyDescent="0.15">
      <c r="B189" s="6"/>
    </row>
    <row r="190" spans="2:2" ht="11.25" customHeight="1" x14ac:dyDescent="0.15">
      <c r="B190" s="6"/>
    </row>
    <row r="191" spans="2:2" ht="11.25" customHeight="1" x14ac:dyDescent="0.15">
      <c r="B191" s="6"/>
    </row>
    <row r="192" spans="2:2" ht="11.25" customHeight="1" x14ac:dyDescent="0.15">
      <c r="B192" s="6"/>
    </row>
    <row r="193" spans="2:2" ht="11.25" customHeight="1" x14ac:dyDescent="0.15">
      <c r="B193" s="6"/>
    </row>
    <row r="194" spans="2:2" ht="11.25" customHeight="1" x14ac:dyDescent="0.15">
      <c r="B194" s="6"/>
    </row>
    <row r="195" spans="2:2" ht="11.25" customHeight="1" x14ac:dyDescent="0.15">
      <c r="B195" s="6"/>
    </row>
    <row r="196" spans="2:2" ht="11.25" customHeight="1" x14ac:dyDescent="0.15">
      <c r="B196" s="6"/>
    </row>
    <row r="205" spans="2:2" ht="11.25" customHeight="1" x14ac:dyDescent="0.15">
      <c r="B205" s="11" t="s">
        <v>147</v>
      </c>
    </row>
    <row r="212" spans="2:2" ht="11.25" customHeight="1" x14ac:dyDescent="0.15">
      <c r="B212" s="6"/>
    </row>
    <row r="213" spans="2:2" ht="11.25" customHeight="1" x14ac:dyDescent="0.15">
      <c r="B213" s="6"/>
    </row>
    <row r="214" spans="2:2" ht="11.25" customHeight="1" x14ac:dyDescent="0.15">
      <c r="B214" s="6"/>
    </row>
    <row r="215" spans="2:2" ht="11.25" customHeight="1" x14ac:dyDescent="0.15">
      <c r="B215" s="6"/>
    </row>
    <row r="216" spans="2:2" ht="11.25" customHeight="1" x14ac:dyDescent="0.15">
      <c r="B216" s="6"/>
    </row>
    <row r="217" spans="2:2" ht="11.25" customHeight="1" x14ac:dyDescent="0.15">
      <c r="B217" s="6"/>
    </row>
    <row r="218" spans="2:2" ht="11.25" customHeight="1" x14ac:dyDescent="0.15">
      <c r="B218" s="6"/>
    </row>
    <row r="219" spans="2:2" ht="11.25" customHeight="1" x14ac:dyDescent="0.15">
      <c r="B219" s="6"/>
    </row>
    <row r="220" spans="2:2" ht="11.25" customHeight="1" x14ac:dyDescent="0.15">
      <c r="B220" s="6"/>
    </row>
    <row r="221" spans="2:2" ht="11.25" customHeight="1" x14ac:dyDescent="0.15">
      <c r="B221" s="6"/>
    </row>
    <row r="222" spans="2:2" ht="11.25" customHeight="1" x14ac:dyDescent="0.15">
      <c r="B222" s="6"/>
    </row>
    <row r="223" spans="2:2" ht="11.25" customHeight="1" x14ac:dyDescent="0.15">
      <c r="B223" s="6"/>
    </row>
    <row r="224" spans="2:2" ht="11.25" customHeight="1" x14ac:dyDescent="0.15">
      <c r="B224" s="6"/>
    </row>
    <row r="225" spans="2:2" ht="11.25" customHeight="1" x14ac:dyDescent="0.15">
      <c r="B225" s="6"/>
    </row>
    <row r="226" spans="2:2" ht="11.25" customHeight="1" x14ac:dyDescent="0.15">
      <c r="B226" s="6"/>
    </row>
    <row r="227" spans="2:2" ht="11.25" customHeight="1" x14ac:dyDescent="0.15">
      <c r="B227" s="6"/>
    </row>
    <row r="228" spans="2:2" ht="11.25" customHeight="1" x14ac:dyDescent="0.15">
      <c r="B228" s="6"/>
    </row>
    <row r="229" spans="2:2" ht="11.25" customHeight="1" x14ac:dyDescent="0.15">
      <c r="B229" s="6"/>
    </row>
    <row r="230" spans="2:2" ht="11.25" customHeight="1" x14ac:dyDescent="0.15">
      <c r="B230" s="6"/>
    </row>
    <row r="231" spans="2:2" ht="11.25" customHeight="1" x14ac:dyDescent="0.15">
      <c r="B231" s="6"/>
    </row>
    <row r="232" spans="2:2" ht="11.25" customHeight="1" x14ac:dyDescent="0.15">
      <c r="B232" s="6"/>
    </row>
    <row r="233" spans="2:2" ht="11.25" customHeight="1" x14ac:dyDescent="0.15">
      <c r="B233" s="6"/>
    </row>
    <row r="234" spans="2:2" ht="11.25" customHeight="1" x14ac:dyDescent="0.15">
      <c r="B234" s="6"/>
    </row>
    <row r="235" spans="2:2" ht="11.25" customHeight="1" x14ac:dyDescent="0.15">
      <c r="B235" s="6"/>
    </row>
    <row r="236" spans="2:2" ht="11.25" customHeight="1" x14ac:dyDescent="0.15">
      <c r="B236" s="6"/>
    </row>
    <row r="237" spans="2:2" ht="11.25" customHeight="1" x14ac:dyDescent="0.15">
      <c r="B237" s="6"/>
    </row>
    <row r="238" spans="2:2" ht="11.25" customHeight="1" x14ac:dyDescent="0.15">
      <c r="B238" s="6"/>
    </row>
    <row r="248" spans="2:2" ht="11.25" customHeight="1" x14ac:dyDescent="0.15">
      <c r="B248" s="11" t="s">
        <v>160</v>
      </c>
    </row>
    <row r="254" spans="2:2" ht="11.25" customHeight="1" x14ac:dyDescent="0.15">
      <c r="B254" s="6"/>
    </row>
    <row r="255" spans="2:2" ht="11.25" customHeight="1" x14ac:dyDescent="0.15">
      <c r="B255" s="6"/>
    </row>
    <row r="256" spans="2:2" ht="11.25" customHeight="1" x14ac:dyDescent="0.15">
      <c r="B256" s="6"/>
    </row>
    <row r="257" spans="2:2" ht="11.25" customHeight="1" x14ac:dyDescent="0.15">
      <c r="B257" s="6"/>
    </row>
    <row r="258" spans="2:2" ht="11.25" customHeight="1" x14ac:dyDescent="0.15">
      <c r="B258" s="6"/>
    </row>
    <row r="259" spans="2:2" ht="11.25" customHeight="1" x14ac:dyDescent="0.15">
      <c r="B259" s="6"/>
    </row>
    <row r="260" spans="2:2" ht="11.25" customHeight="1" x14ac:dyDescent="0.15">
      <c r="B260" s="6"/>
    </row>
    <row r="261" spans="2:2" ht="11.25" customHeight="1" x14ac:dyDescent="0.15">
      <c r="B261" s="6"/>
    </row>
    <row r="262" spans="2:2" ht="11.25" customHeight="1" x14ac:dyDescent="0.15">
      <c r="B262" s="6"/>
    </row>
    <row r="263" spans="2:2" ht="11.25" customHeight="1" x14ac:dyDescent="0.15">
      <c r="B263" s="6"/>
    </row>
    <row r="264" spans="2:2" ht="11.25" customHeight="1" x14ac:dyDescent="0.15">
      <c r="B264" s="6"/>
    </row>
    <row r="265" spans="2:2" ht="11.25" customHeight="1" x14ac:dyDescent="0.15">
      <c r="B265" s="6"/>
    </row>
    <row r="266" spans="2:2" ht="11.25" customHeight="1" x14ac:dyDescent="0.15">
      <c r="B266" s="6"/>
    </row>
    <row r="267" spans="2:2" ht="11.25" customHeight="1" x14ac:dyDescent="0.15">
      <c r="B267" s="6"/>
    </row>
    <row r="268" spans="2:2" ht="11.25" customHeight="1" x14ac:dyDescent="0.15">
      <c r="B268" s="6"/>
    </row>
    <row r="269" spans="2:2" ht="11.25" customHeight="1" x14ac:dyDescent="0.15">
      <c r="B269" s="6"/>
    </row>
    <row r="270" spans="2:2" ht="11.25" customHeight="1" x14ac:dyDescent="0.15">
      <c r="B270" s="6"/>
    </row>
    <row r="271" spans="2:2" ht="11.25" customHeight="1" x14ac:dyDescent="0.15">
      <c r="B271" s="6"/>
    </row>
    <row r="272" spans="2:2" ht="11.25" customHeight="1" x14ac:dyDescent="0.15">
      <c r="B272" s="6"/>
    </row>
    <row r="273" spans="2:2" ht="11.25" customHeight="1" x14ac:dyDescent="0.15">
      <c r="B273" s="6"/>
    </row>
    <row r="274" spans="2:2" ht="11.25" customHeight="1" x14ac:dyDescent="0.15">
      <c r="B274" s="6"/>
    </row>
    <row r="275" spans="2:2" ht="11.25" customHeight="1" x14ac:dyDescent="0.15">
      <c r="B275" s="6"/>
    </row>
    <row r="276" spans="2:2" ht="11.25" customHeight="1" x14ac:dyDescent="0.15">
      <c r="B276" s="6"/>
    </row>
    <row r="277" spans="2:2" ht="11.25" customHeight="1" x14ac:dyDescent="0.15">
      <c r="B277" s="6"/>
    </row>
    <row r="278" spans="2:2" ht="11.25" customHeight="1" x14ac:dyDescent="0.15">
      <c r="B278" s="77" t="s">
        <v>179</v>
      </c>
    </row>
    <row r="279" spans="2:2" ht="11.25" customHeight="1" x14ac:dyDescent="0.15">
      <c r="B279" s="6"/>
    </row>
    <row r="280" spans="2:2" ht="11.25" customHeight="1" x14ac:dyDescent="0.15">
      <c r="B280" s="6"/>
    </row>
    <row r="296" spans="2:2" ht="11.25" customHeight="1" x14ac:dyDescent="0.15">
      <c r="B296" s="6"/>
    </row>
    <row r="297" spans="2:2" ht="11.25" customHeight="1" x14ac:dyDescent="0.15">
      <c r="B297" s="6"/>
    </row>
    <row r="298" spans="2:2" ht="11.25" customHeight="1" x14ac:dyDescent="0.15">
      <c r="B298" s="6"/>
    </row>
    <row r="299" spans="2:2" ht="11.25" customHeight="1" x14ac:dyDescent="0.15">
      <c r="B299" s="6"/>
    </row>
    <row r="300" spans="2:2" ht="11.25" customHeight="1" x14ac:dyDescent="0.15">
      <c r="B300" s="6"/>
    </row>
    <row r="301" spans="2:2" ht="11.25" customHeight="1" x14ac:dyDescent="0.15">
      <c r="B301" s="6"/>
    </row>
    <row r="302" spans="2:2" ht="11.25" customHeight="1" x14ac:dyDescent="0.15">
      <c r="B302" s="6"/>
    </row>
    <row r="303" spans="2:2" ht="11.25" customHeight="1" x14ac:dyDescent="0.15">
      <c r="B303" s="6"/>
    </row>
    <row r="304" spans="2:2" ht="11.25" customHeight="1" x14ac:dyDescent="0.15">
      <c r="B304" s="6"/>
    </row>
    <row r="305" spans="2:2" ht="11.25" customHeight="1" x14ac:dyDescent="0.15">
      <c r="B305" s="6"/>
    </row>
    <row r="306" spans="2:2" ht="11.25" customHeight="1" x14ac:dyDescent="0.15">
      <c r="B306" s="6"/>
    </row>
    <row r="307" spans="2:2" ht="11.25" customHeight="1" x14ac:dyDescent="0.15">
      <c r="B307" s="6"/>
    </row>
    <row r="308" spans="2:2" ht="11.25" customHeight="1" x14ac:dyDescent="0.15">
      <c r="B308" s="6"/>
    </row>
    <row r="309" spans="2:2" ht="11.25" customHeight="1" x14ac:dyDescent="0.15">
      <c r="B309" s="6"/>
    </row>
    <row r="310" spans="2:2" ht="11.25" customHeight="1" x14ac:dyDescent="0.15">
      <c r="B310" s="6"/>
    </row>
    <row r="311" spans="2:2" ht="11.25" customHeight="1" x14ac:dyDescent="0.15">
      <c r="B311" s="6"/>
    </row>
    <row r="312" spans="2:2" ht="11.25" customHeight="1" x14ac:dyDescent="0.15">
      <c r="B312" s="6"/>
    </row>
    <row r="313" spans="2:2" ht="11.25" customHeight="1" x14ac:dyDescent="0.15">
      <c r="B313" s="6"/>
    </row>
    <row r="314" spans="2:2" ht="11.25" customHeight="1" x14ac:dyDescent="0.15">
      <c r="B314" s="6"/>
    </row>
    <row r="315" spans="2:2" ht="11.25" customHeight="1" x14ac:dyDescent="0.15">
      <c r="B315" s="6"/>
    </row>
    <row r="316" spans="2:2" ht="11.25" customHeight="1" x14ac:dyDescent="0.15">
      <c r="B316" s="6"/>
    </row>
    <row r="317" spans="2:2" ht="11.25" customHeight="1" x14ac:dyDescent="0.15">
      <c r="B317" s="6"/>
    </row>
    <row r="318" spans="2:2" ht="11.25" customHeight="1" x14ac:dyDescent="0.15">
      <c r="B318" s="6"/>
    </row>
    <row r="319" spans="2:2" ht="11.25" customHeight="1" x14ac:dyDescent="0.15">
      <c r="B319" s="6"/>
    </row>
    <row r="320" spans="2:2" ht="11.25" customHeight="1" x14ac:dyDescent="0.15">
      <c r="B320" s="6"/>
    </row>
    <row r="321" spans="2:2" ht="11.25" customHeight="1" x14ac:dyDescent="0.15">
      <c r="B321" s="77" t="s">
        <v>249</v>
      </c>
    </row>
    <row r="322" spans="2:2" ht="11.25" customHeight="1" x14ac:dyDescent="0.15">
      <c r="B322" s="6"/>
    </row>
    <row r="338" spans="2:2" ht="11.25" customHeight="1" x14ac:dyDescent="0.15">
      <c r="B338" s="6"/>
    </row>
    <row r="339" spans="2:2" ht="11.25" customHeight="1" x14ac:dyDescent="0.15">
      <c r="B339" s="6"/>
    </row>
    <row r="340" spans="2:2" ht="11.25" customHeight="1" x14ac:dyDescent="0.15">
      <c r="B340" s="6"/>
    </row>
    <row r="341" spans="2:2" ht="11.25" customHeight="1" x14ac:dyDescent="0.15">
      <c r="B341" s="6"/>
    </row>
    <row r="342" spans="2:2" ht="11.25" customHeight="1" x14ac:dyDescent="0.15">
      <c r="B342" s="6"/>
    </row>
    <row r="343" spans="2:2" ht="11.25" customHeight="1" x14ac:dyDescent="0.15">
      <c r="B343" s="6"/>
    </row>
    <row r="344" spans="2:2" ht="11.25" customHeight="1" x14ac:dyDescent="0.15">
      <c r="B344" s="6"/>
    </row>
    <row r="345" spans="2:2" ht="11.25" customHeight="1" x14ac:dyDescent="0.15">
      <c r="B345" s="6"/>
    </row>
    <row r="346" spans="2:2" ht="11.25" customHeight="1" x14ac:dyDescent="0.15">
      <c r="B346" s="6"/>
    </row>
    <row r="347" spans="2:2" ht="11.25" customHeight="1" x14ac:dyDescent="0.15">
      <c r="B347" s="6"/>
    </row>
    <row r="348" spans="2:2" ht="11.25" customHeight="1" x14ac:dyDescent="0.15">
      <c r="B348" s="6"/>
    </row>
    <row r="349" spans="2:2" ht="11.25" customHeight="1" x14ac:dyDescent="0.15">
      <c r="B349" s="6"/>
    </row>
    <row r="350" spans="2:2" ht="11.25" customHeight="1" x14ac:dyDescent="0.15">
      <c r="B350" s="6"/>
    </row>
    <row r="351" spans="2:2" ht="11.25" customHeight="1" x14ac:dyDescent="0.15">
      <c r="B351" s="77" t="s">
        <v>271</v>
      </c>
    </row>
    <row r="352" spans="2:2" ht="11.25" customHeight="1" x14ac:dyDescent="0.15">
      <c r="B352" s="6"/>
    </row>
    <row r="353" spans="2:2" ht="11.25" customHeight="1" x14ac:dyDescent="0.15">
      <c r="B353" s="6"/>
    </row>
    <row r="354" spans="2:2" ht="11.25" customHeight="1" x14ac:dyDescent="0.15">
      <c r="B354" s="6"/>
    </row>
    <row r="355" spans="2:2" ht="11.25" customHeight="1" x14ac:dyDescent="0.15">
      <c r="B355" s="6"/>
    </row>
    <row r="356" spans="2:2" ht="11.25" customHeight="1" x14ac:dyDescent="0.15">
      <c r="B356" s="6"/>
    </row>
    <row r="357" spans="2:2" ht="11.25" customHeight="1" x14ac:dyDescent="0.15">
      <c r="B357" s="6"/>
    </row>
    <row r="358" spans="2:2" ht="11.25" customHeight="1" x14ac:dyDescent="0.15">
      <c r="B358" s="6"/>
    </row>
    <row r="359" spans="2:2" ht="11.25" customHeight="1" x14ac:dyDescent="0.15">
      <c r="B359" s="6"/>
    </row>
    <row r="360" spans="2:2" ht="11.25" customHeight="1" x14ac:dyDescent="0.15">
      <c r="B360" s="6"/>
    </row>
    <row r="361" spans="2:2" ht="11.25" customHeight="1" x14ac:dyDescent="0.15">
      <c r="B361" s="6"/>
    </row>
    <row r="362" spans="2:2" ht="11.25" customHeight="1" x14ac:dyDescent="0.15">
      <c r="B362" s="6"/>
    </row>
    <row r="363" spans="2:2" ht="11.25" customHeight="1" x14ac:dyDescent="0.15">
      <c r="B363" s="6"/>
    </row>
    <row r="364" spans="2:2" ht="11.25" customHeight="1" x14ac:dyDescent="0.15">
      <c r="B364" s="6"/>
    </row>
    <row r="380" spans="2:2" ht="11.25" customHeight="1" x14ac:dyDescent="0.15">
      <c r="B380" s="6"/>
    </row>
    <row r="381" spans="2:2" ht="11.25" customHeight="1" x14ac:dyDescent="0.15">
      <c r="B381" s="6"/>
    </row>
    <row r="382" spans="2:2" ht="11.25" customHeight="1" x14ac:dyDescent="0.15">
      <c r="B382" s="6"/>
    </row>
    <row r="383" spans="2:2" ht="11.25" customHeight="1" x14ac:dyDescent="0.15">
      <c r="B383" s="6"/>
    </row>
    <row r="384" spans="2:2" ht="11.25" customHeight="1" x14ac:dyDescent="0.15">
      <c r="B384" s="6"/>
    </row>
    <row r="385" spans="2:2" ht="11.25" customHeight="1" x14ac:dyDescent="0.15">
      <c r="B385" s="6"/>
    </row>
    <row r="386" spans="2:2" ht="11.25" customHeight="1" x14ac:dyDescent="0.15">
      <c r="B386" s="6"/>
    </row>
    <row r="387" spans="2:2" ht="11.25" customHeight="1" x14ac:dyDescent="0.15">
      <c r="B387" s="6"/>
    </row>
    <row r="388" spans="2:2" ht="11.25" customHeight="1" x14ac:dyDescent="0.15">
      <c r="B388" s="6"/>
    </row>
    <row r="389" spans="2:2" ht="11.25" customHeight="1" x14ac:dyDescent="0.15">
      <c r="B389" s="6"/>
    </row>
    <row r="390" spans="2:2" ht="11.25" customHeight="1" x14ac:dyDescent="0.15">
      <c r="B390" s="6"/>
    </row>
    <row r="391" spans="2:2" ht="11.25" customHeight="1" x14ac:dyDescent="0.15">
      <c r="B391" s="6"/>
    </row>
    <row r="392" spans="2:2" ht="11.25" customHeight="1" x14ac:dyDescent="0.15">
      <c r="B392" s="6"/>
    </row>
    <row r="393" spans="2:2" ht="11.25" customHeight="1" x14ac:dyDescent="0.15">
      <c r="B393" s="6"/>
    </row>
    <row r="394" spans="2:2" ht="11.25" customHeight="1" x14ac:dyDescent="0.15">
      <c r="B394" s="77" t="s">
        <v>325</v>
      </c>
    </row>
    <row r="395" spans="2:2" ht="11.25" customHeight="1" x14ac:dyDescent="0.15">
      <c r="B395" s="6"/>
    </row>
    <row r="396" spans="2:2" ht="11.25" customHeight="1" x14ac:dyDescent="0.15">
      <c r="B396" s="6"/>
    </row>
    <row r="397" spans="2:2" ht="11.25" customHeight="1" x14ac:dyDescent="0.15">
      <c r="B397" s="6"/>
    </row>
    <row r="398" spans="2:2" ht="11.25" customHeight="1" x14ac:dyDescent="0.15">
      <c r="B398" s="6"/>
    </row>
    <row r="399" spans="2:2" ht="11.25" customHeight="1" x14ac:dyDescent="0.15">
      <c r="B399" s="6"/>
    </row>
    <row r="400" spans="2:2" ht="11.25" customHeight="1" x14ac:dyDescent="0.15">
      <c r="B400" s="6"/>
    </row>
    <row r="401" spans="2:2" ht="11.25" customHeight="1" x14ac:dyDescent="0.15">
      <c r="B401" s="6"/>
    </row>
    <row r="402" spans="2:2" ht="11.25" customHeight="1" x14ac:dyDescent="0.15">
      <c r="B402" s="6"/>
    </row>
    <row r="403" spans="2:2" ht="11.25" customHeight="1" x14ac:dyDescent="0.15">
      <c r="B403" s="6"/>
    </row>
    <row r="404" spans="2:2" ht="11.25" customHeight="1" x14ac:dyDescent="0.15">
      <c r="B404" s="6"/>
    </row>
    <row r="405" spans="2:2" ht="11.25" customHeight="1" x14ac:dyDescent="0.15">
      <c r="B405" s="6"/>
    </row>
    <row r="406" spans="2:2" ht="11.25" customHeight="1" x14ac:dyDescent="0.15">
      <c r="B406" s="6"/>
    </row>
    <row r="422" spans="2:2" ht="11.25" customHeight="1" x14ac:dyDescent="0.15">
      <c r="B422" s="6"/>
    </row>
    <row r="423" spans="2:2" ht="11.25" customHeight="1" x14ac:dyDescent="0.15">
      <c r="B423" s="6"/>
    </row>
    <row r="424" spans="2:2" ht="11.25" customHeight="1" x14ac:dyDescent="0.15">
      <c r="B424" s="77" t="s">
        <v>380</v>
      </c>
    </row>
    <row r="425" spans="2:2" ht="11.25" customHeight="1" x14ac:dyDescent="0.15">
      <c r="B425" s="6"/>
    </row>
    <row r="426" spans="2:2" ht="11.25" customHeight="1" x14ac:dyDescent="0.15">
      <c r="B426" s="6"/>
    </row>
    <row r="427" spans="2:2" ht="11.25" customHeight="1" x14ac:dyDescent="0.15">
      <c r="B427" s="6"/>
    </row>
    <row r="428" spans="2:2" ht="11.25" customHeight="1" x14ac:dyDescent="0.15">
      <c r="B428" s="6"/>
    </row>
    <row r="429" spans="2:2" ht="11.25" customHeight="1" x14ac:dyDescent="0.15">
      <c r="B429" s="6"/>
    </row>
    <row r="430" spans="2:2" ht="11.25" customHeight="1" x14ac:dyDescent="0.15">
      <c r="B430" s="6"/>
    </row>
    <row r="431" spans="2:2" ht="11.25" customHeight="1" x14ac:dyDescent="0.15">
      <c r="B431" s="6"/>
    </row>
    <row r="432" spans="2:2" ht="11.25" customHeight="1" x14ac:dyDescent="0.15">
      <c r="B432" s="6"/>
    </row>
    <row r="433" spans="2:2" ht="11.25" customHeight="1" x14ac:dyDescent="0.15">
      <c r="B433" s="6"/>
    </row>
    <row r="434" spans="2:2" ht="11.25" customHeight="1" x14ac:dyDescent="0.15">
      <c r="B434" s="6"/>
    </row>
    <row r="435" spans="2:2" ht="11.25" customHeight="1" x14ac:dyDescent="0.15">
      <c r="B435" s="6"/>
    </row>
    <row r="436" spans="2:2" ht="11.25" customHeight="1" x14ac:dyDescent="0.15">
      <c r="B436" s="6"/>
    </row>
    <row r="437" spans="2:2" ht="11.25" customHeight="1" x14ac:dyDescent="0.15">
      <c r="B437" s="6"/>
    </row>
    <row r="438" spans="2:2" ht="11.25" customHeight="1" x14ac:dyDescent="0.15">
      <c r="B438" s="6"/>
    </row>
    <row r="439" spans="2:2" ht="11.25" customHeight="1" x14ac:dyDescent="0.15">
      <c r="B439" s="6"/>
    </row>
    <row r="440" spans="2:2" ht="11.25" customHeight="1" x14ac:dyDescent="0.15">
      <c r="B440" s="6"/>
    </row>
    <row r="441" spans="2:2" ht="11.25" customHeight="1" x14ac:dyDescent="0.15">
      <c r="B441" s="6"/>
    </row>
    <row r="442" spans="2:2" ht="11.25" customHeight="1" x14ac:dyDescent="0.15">
      <c r="B442" s="6"/>
    </row>
    <row r="443" spans="2:2" ht="11.25" customHeight="1" x14ac:dyDescent="0.15">
      <c r="B443" s="6"/>
    </row>
    <row r="444" spans="2:2" ht="11.25" customHeight="1" x14ac:dyDescent="0.15">
      <c r="B444" s="6"/>
    </row>
    <row r="445" spans="2:2" ht="11.25" customHeight="1" x14ac:dyDescent="0.15">
      <c r="B445" s="6"/>
    </row>
    <row r="446" spans="2:2" ht="11.25" customHeight="1" x14ac:dyDescent="0.15">
      <c r="B446" s="6"/>
    </row>
    <row r="447" spans="2:2" ht="11.25" customHeight="1" x14ac:dyDescent="0.15">
      <c r="B447" s="6"/>
    </row>
    <row r="448" spans="2:2" ht="11.25" customHeight="1" x14ac:dyDescent="0.15">
      <c r="B448" s="6"/>
    </row>
    <row r="449" spans="2:2" ht="11.25" customHeight="1" x14ac:dyDescent="0.15">
      <c r="B449" s="6"/>
    </row>
    <row r="454" spans="2:2" ht="11.25" customHeight="1" x14ac:dyDescent="0.15">
      <c r="B454" s="11" t="s">
        <v>401</v>
      </c>
    </row>
    <row r="497" spans="2:2" ht="11.25" customHeight="1" x14ac:dyDescent="0.15">
      <c r="B497" s="11" t="s">
        <v>420</v>
      </c>
    </row>
    <row r="500" spans="2:2" ht="11.25" customHeight="1" x14ac:dyDescent="0.15">
      <c r="B500" s="6"/>
    </row>
    <row r="501" spans="2:2" ht="11.25" customHeight="1" x14ac:dyDescent="0.15">
      <c r="B501" s="6"/>
    </row>
    <row r="502" spans="2:2" ht="11.25" customHeight="1" x14ac:dyDescent="0.15">
      <c r="B502" s="6"/>
    </row>
    <row r="503" spans="2:2" ht="11.25" customHeight="1" x14ac:dyDescent="0.15">
      <c r="B503" s="6"/>
    </row>
    <row r="504" spans="2:2" ht="11.25" customHeight="1" x14ac:dyDescent="0.15">
      <c r="B504" s="6"/>
    </row>
    <row r="505" spans="2:2" ht="11.25" customHeight="1" x14ac:dyDescent="0.15">
      <c r="B505" s="6"/>
    </row>
    <row r="506" spans="2:2" ht="11.25" customHeight="1" x14ac:dyDescent="0.15">
      <c r="B506" s="6"/>
    </row>
    <row r="507" spans="2:2" ht="11.25" customHeight="1" x14ac:dyDescent="0.15">
      <c r="B507" s="6"/>
    </row>
    <row r="508" spans="2:2" ht="11.25" customHeight="1" x14ac:dyDescent="0.15">
      <c r="B508" s="6"/>
    </row>
    <row r="509" spans="2:2" ht="11.25" customHeight="1" x14ac:dyDescent="0.15">
      <c r="B509" s="6"/>
    </row>
    <row r="510" spans="2:2" ht="11.25" customHeight="1" x14ac:dyDescent="0.15">
      <c r="B510" s="6"/>
    </row>
    <row r="511" spans="2:2" ht="11.25" customHeight="1" x14ac:dyDescent="0.15">
      <c r="B511" s="6"/>
    </row>
    <row r="512" spans="2:2" ht="11.25" customHeight="1" x14ac:dyDescent="0.15">
      <c r="B512" s="6"/>
    </row>
    <row r="513" spans="2:2" ht="11.25" customHeight="1" x14ac:dyDescent="0.15">
      <c r="B513" s="6"/>
    </row>
    <row r="514" spans="2:2" ht="11.25" customHeight="1" x14ac:dyDescent="0.15">
      <c r="B514" s="6"/>
    </row>
    <row r="515" spans="2:2" ht="11.25" customHeight="1" x14ac:dyDescent="0.15">
      <c r="B515" s="6"/>
    </row>
    <row r="516" spans="2:2" ht="11.25" customHeight="1" x14ac:dyDescent="0.15">
      <c r="B516" s="6"/>
    </row>
    <row r="517" spans="2:2" ht="11.25" customHeight="1" x14ac:dyDescent="0.15">
      <c r="B517" s="6"/>
    </row>
    <row r="518" spans="2:2" ht="11.25" customHeight="1" x14ac:dyDescent="0.15">
      <c r="B518" s="6"/>
    </row>
    <row r="519" spans="2:2" ht="11.25" customHeight="1" x14ac:dyDescent="0.15">
      <c r="B519" s="6"/>
    </row>
    <row r="520" spans="2:2" ht="11.25" customHeight="1" x14ac:dyDescent="0.15">
      <c r="B520" s="6"/>
    </row>
    <row r="521" spans="2:2" ht="11.25" customHeight="1" x14ac:dyDescent="0.15">
      <c r="B521" s="6"/>
    </row>
    <row r="522" spans="2:2" ht="11.25" customHeight="1" x14ac:dyDescent="0.15">
      <c r="B522" s="6"/>
    </row>
    <row r="523" spans="2:2" ht="11.25" customHeight="1" x14ac:dyDescent="0.15">
      <c r="B523" s="6"/>
    </row>
    <row r="524" spans="2:2" ht="11.25" customHeight="1" x14ac:dyDescent="0.15">
      <c r="B524" s="6"/>
    </row>
    <row r="525" spans="2:2" ht="11.25" customHeight="1" x14ac:dyDescent="0.15">
      <c r="B525" s="6"/>
    </row>
    <row r="526" spans="2:2" ht="11.25" customHeight="1" x14ac:dyDescent="0.15">
      <c r="B526" s="6"/>
    </row>
    <row r="527" spans="2:2" ht="11.25" customHeight="1" x14ac:dyDescent="0.15">
      <c r="B527" s="6"/>
    </row>
    <row r="528" spans="2:2" ht="11.25" customHeight="1" x14ac:dyDescent="0.15">
      <c r="B528" s="6"/>
    </row>
    <row r="529" spans="2:2" ht="11.25" customHeight="1" x14ac:dyDescent="0.15">
      <c r="B529" s="6"/>
    </row>
    <row r="530" spans="2:2" ht="11.25" customHeight="1" x14ac:dyDescent="0.15">
      <c r="B530" s="6"/>
    </row>
    <row r="531" spans="2:2" ht="11.25" customHeight="1" x14ac:dyDescent="0.15">
      <c r="B531" s="6"/>
    </row>
    <row r="532" spans="2:2" ht="11.25" customHeight="1" x14ac:dyDescent="0.15">
      <c r="B532" s="6"/>
    </row>
    <row r="533" spans="2:2" ht="11.25" customHeight="1" x14ac:dyDescent="0.15">
      <c r="B533" s="6"/>
    </row>
    <row r="540" spans="2:2" ht="11.25" customHeight="1" x14ac:dyDescent="0.15">
      <c r="B540" s="11" t="s">
        <v>446</v>
      </c>
    </row>
    <row r="563" spans="2:2" ht="11.25" customHeight="1" x14ac:dyDescent="0.15">
      <c r="B563" s="6"/>
    </row>
    <row r="564" spans="2:2" ht="11.25" customHeight="1" x14ac:dyDescent="0.15">
      <c r="B564" s="6"/>
    </row>
    <row r="565" spans="2:2" ht="11.25" customHeight="1" x14ac:dyDescent="0.15">
      <c r="B565" s="6"/>
    </row>
    <row r="566" spans="2:2" ht="11.25" customHeight="1" x14ac:dyDescent="0.15">
      <c r="B566" s="6"/>
    </row>
    <row r="567" spans="2:2" ht="11.25" customHeight="1" x14ac:dyDescent="0.15">
      <c r="B567" s="6"/>
    </row>
    <row r="568" spans="2:2" ht="11.25" customHeight="1" x14ac:dyDescent="0.15">
      <c r="B568" s="6"/>
    </row>
    <row r="569" spans="2:2" ht="11.25" customHeight="1" x14ac:dyDescent="0.15">
      <c r="B569" s="6"/>
    </row>
    <row r="570" spans="2:2" ht="11.25" customHeight="1" x14ac:dyDescent="0.15">
      <c r="B570" s="6"/>
    </row>
    <row r="571" spans="2:2" ht="11.25" customHeight="1" x14ac:dyDescent="0.15">
      <c r="B571" s="6"/>
    </row>
    <row r="572" spans="2:2" ht="11.25" customHeight="1" x14ac:dyDescent="0.15">
      <c r="B572" s="6"/>
    </row>
    <row r="573" spans="2:2" ht="11.25" customHeight="1" x14ac:dyDescent="0.15">
      <c r="B573" s="6"/>
    </row>
    <row r="574" spans="2:2" ht="11.25" customHeight="1" x14ac:dyDescent="0.15">
      <c r="B574" s="6"/>
    </row>
    <row r="575" spans="2:2" ht="11.25" customHeight="1" x14ac:dyDescent="0.15">
      <c r="B575" s="6"/>
    </row>
    <row r="576" spans="2:2" ht="11.25" customHeight="1" x14ac:dyDescent="0.15">
      <c r="B576" s="6"/>
    </row>
    <row r="577" spans="2:2" ht="11.25" customHeight="1" x14ac:dyDescent="0.15">
      <c r="B577" s="6"/>
    </row>
    <row r="578" spans="2:2" ht="11.25" customHeight="1" x14ac:dyDescent="0.15">
      <c r="B578" s="6"/>
    </row>
    <row r="579" spans="2:2" ht="11.25" customHeight="1" x14ac:dyDescent="0.15">
      <c r="B579" s="6"/>
    </row>
    <row r="580" spans="2:2" ht="11.25" customHeight="1" x14ac:dyDescent="0.15">
      <c r="B580" s="6"/>
    </row>
    <row r="581" spans="2:2" ht="11.25" customHeight="1" x14ac:dyDescent="0.15">
      <c r="B581" s="6"/>
    </row>
    <row r="582" spans="2:2" ht="11.25" customHeight="1" x14ac:dyDescent="0.15">
      <c r="B582" s="6"/>
    </row>
    <row r="583" spans="2:2" ht="11.25" customHeight="1" x14ac:dyDescent="0.15">
      <c r="B583" s="77" t="s">
        <v>469</v>
      </c>
    </row>
    <row r="584" spans="2:2" ht="11.25" customHeight="1" x14ac:dyDescent="0.15">
      <c r="B584" s="6"/>
    </row>
    <row r="585" spans="2:2" ht="11.25" customHeight="1" x14ac:dyDescent="0.15">
      <c r="B585" s="6"/>
    </row>
    <row r="586" spans="2:2" ht="11.25" customHeight="1" x14ac:dyDescent="0.15">
      <c r="B586" s="6"/>
    </row>
    <row r="587" spans="2:2" ht="11.25" customHeight="1" x14ac:dyDescent="0.15">
      <c r="B587" s="6"/>
    </row>
    <row r="588" spans="2:2" ht="11.25" customHeight="1" x14ac:dyDescent="0.15">
      <c r="B588" s="6"/>
    </row>
    <row r="589" spans="2:2" ht="11.25" customHeight="1" x14ac:dyDescent="0.15">
      <c r="B589" s="6"/>
    </row>
    <row r="590" spans="2:2" ht="11.25" customHeight="1" x14ac:dyDescent="0.15">
      <c r="B590" s="6"/>
    </row>
    <row r="591" spans="2:2" ht="11.25" customHeight="1" x14ac:dyDescent="0.15">
      <c r="B591" s="6"/>
    </row>
    <row r="592" spans="2:2" ht="11.25" customHeight="1" x14ac:dyDescent="0.15">
      <c r="B592" s="6"/>
    </row>
    <row r="593" spans="2:2" ht="11.25" customHeight="1" x14ac:dyDescent="0.15">
      <c r="B593" s="6"/>
    </row>
    <row r="594" spans="2:2" ht="11.25" customHeight="1" x14ac:dyDescent="0.15">
      <c r="B594" s="6"/>
    </row>
    <row r="595" spans="2:2" ht="11.25" customHeight="1" x14ac:dyDescent="0.15">
      <c r="B595" s="6"/>
    </row>
    <row r="596" spans="2:2" ht="11.25" customHeight="1" x14ac:dyDescent="0.15">
      <c r="B596" s="6"/>
    </row>
    <row r="597" spans="2:2" ht="11.25" customHeight="1" x14ac:dyDescent="0.15">
      <c r="B597" s="6"/>
    </row>
    <row r="598" spans="2:2" ht="11.25" customHeight="1" x14ac:dyDescent="0.15">
      <c r="B598" s="6"/>
    </row>
    <row r="599" spans="2:2" ht="11.25" customHeight="1" x14ac:dyDescent="0.15">
      <c r="B599" s="6"/>
    </row>
    <row r="626" spans="2:2" ht="11.25" customHeight="1" x14ac:dyDescent="0.15">
      <c r="B626" s="11" t="s">
        <v>490</v>
      </c>
    </row>
    <row r="669" spans="2:2" ht="11.25" customHeight="1" x14ac:dyDescent="0.15">
      <c r="B669" s="11" t="s">
        <v>549</v>
      </c>
    </row>
    <row r="746" spans="2:2" ht="11.25" customHeight="1" x14ac:dyDescent="0.15">
      <c r="B746" s="11" t="s">
        <v>586</v>
      </c>
    </row>
    <row r="799" spans="2:2" ht="11.25" customHeight="1" x14ac:dyDescent="0.15">
      <c r="B799" s="11" t="s">
        <v>626</v>
      </c>
    </row>
    <row r="854" spans="2:2" ht="11.25" customHeight="1" x14ac:dyDescent="0.15">
      <c r="B854" s="11" t="s">
        <v>653</v>
      </c>
    </row>
    <row r="897" spans="2:2" ht="11.25" customHeight="1" x14ac:dyDescent="0.15">
      <c r="B897" s="11" t="s">
        <v>686</v>
      </c>
    </row>
    <row r="927" spans="2:2" ht="11.25" customHeight="1" x14ac:dyDescent="0.15">
      <c r="B927" s="11" t="s">
        <v>740</v>
      </c>
    </row>
    <row r="970" spans="2:2" ht="11.25" customHeight="1" x14ac:dyDescent="0.15">
      <c r="B970" s="11" t="s">
        <v>740</v>
      </c>
    </row>
  </sheetData>
  <phoneticPr fontId="2"/>
  <pageMargins left="0.75" right="0.75" top="1" bottom="1" header="0.51200000000000001" footer="0.51200000000000001"/>
  <pageSetup paperSize="9" fitToHeight="0" orientation="landscape" r:id="rId1"/>
  <headerFooter alignWithMargins="0">
    <oddFooter>&amp;C&amp;P</oddFooter>
  </headerFooter>
  <rowBreaks count="25" manualBreakCount="25">
    <brk id="30" max="16383" man="1"/>
    <brk id="60" max="16383" man="1"/>
    <brk id="103" max="16383" man="1"/>
    <brk id="126" max="16383" man="1"/>
    <brk id="168" max="16383" man="1"/>
    <brk id="174" max="16383" man="1"/>
    <brk id="204" max="16383" man="1"/>
    <brk id="247" max="16383" man="1"/>
    <brk id="277" max="16383" man="1"/>
    <brk id="320" max="16383" man="1"/>
    <brk id="350" max="16383" man="1"/>
    <brk id="393" max="16383" man="1"/>
    <brk id="423" max="16383" man="1"/>
    <brk id="453" max="16383" man="1"/>
    <brk id="496" max="16383" man="1"/>
    <brk id="539" max="16383" man="1"/>
    <brk id="582" max="16383" man="1"/>
    <brk id="625" max="16383" man="1"/>
    <brk id="668" max="16383" man="1"/>
    <brk id="745" max="16383" man="1"/>
    <brk id="798" max="16383" man="1"/>
    <brk id="853" max="16383" man="1"/>
    <brk id="896" max="16383" man="1"/>
    <brk id="926" max="16383" man="1"/>
    <brk id="96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INDEX</vt:lpstr>
      <vt:lpstr>N％表</vt:lpstr>
      <vt:lpstr>N表</vt:lpstr>
      <vt:lpstr>％表</vt:lpstr>
      <vt:lpstr>グラフ</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2014-08-25T05:55:50Z</dcterms:created>
  <dcterms:modified xsi:type="dcterms:W3CDTF">2020-04-15T08:44:58Z</dcterms:modified>
</cp:coreProperties>
</file>